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16"/>
  <workbookPr/>
  <bookViews>
    <workbookView xWindow="65426" yWindow="65426" windowWidth="19420" windowHeight="10300" firstSheet="1" activeTab="1"/>
  </bookViews>
  <sheets>
    <sheet name="Dashboard" sheetId="2" r:id="rId1"/>
    <sheet name="Jan" sheetId="28" r:id="rId2"/>
    <sheet name="Feb" sheetId="15" r:id="rId3"/>
    <sheet name="Mar" sheetId="29" r:id="rId4"/>
    <sheet name="Apr" sheetId="30" r:id="rId5"/>
    <sheet name="May" sheetId="31" r:id="rId6"/>
    <sheet name="Jun" sheetId="32" r:id="rId7"/>
    <sheet name="Jul" sheetId="33" r:id="rId8"/>
    <sheet name="Aug" sheetId="34" r:id="rId9"/>
    <sheet name="Sep" sheetId="35" r:id="rId10"/>
    <sheet name="Oct" sheetId="36" r:id="rId11"/>
    <sheet name="Nov" sheetId="37" r:id="rId12"/>
    <sheet name="Dec" sheetId="38" r:id="rId13"/>
    <sheet name="Data" sheetId="27" r:id="rId14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<sst xmlns="http://schemas.openxmlformats.org/spreadsheetml/2006/main" count="234" uniqueCount="54">
  <si>
    <t>Your Business Name</t>
  </si>
  <si>
    <t>CASH IN SUMMARY</t>
  </si>
  <si>
    <t>CASH OUT SUMMARY</t>
  </si>
  <si>
    <t>TOTAL CASH SUMMARY</t>
  </si>
  <si>
    <t>CASH IN</t>
  </si>
  <si>
    <t>Card</t>
  </si>
  <si>
    <t>CASH OUT</t>
  </si>
  <si>
    <t>Licences</t>
  </si>
  <si>
    <t>Other</t>
  </si>
  <si>
    <t>Insurances</t>
  </si>
  <si>
    <t>Pro Fees</t>
  </si>
  <si>
    <t>Refund</t>
  </si>
  <si>
    <t>TOTAL CASH</t>
  </si>
  <si>
    <t>Cash In</t>
  </si>
  <si>
    <t>Cash Out</t>
  </si>
  <si>
    <t>Profit/Loss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</si>
  <si>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</si>
  <si>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</si>
  <si>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</si>
  <si>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</si>
  <si>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</si>
  <si>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</si>
  <si>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</si>
  <si>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</si>
  <si>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</si>
  <si>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</si>
  <si>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</si>
  <si>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</si>
  <si>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</si>
  <si>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Cash Ledger</t>
  </si>
  <si>
    <t>Month:</t>
  </si>
  <si>
    <t>Transaction Details</t>
  </si>
  <si>
    <t>Reference</t>
  </si>
  <si>
    <t>Date</t>
  </si>
  <si>
    <t>Description</t>
  </si>
  <si>
    <t>Total Cash In</t>
  </si>
  <si>
    <t>Total Cash Out</t>
  </si>
  <si>
    <t>Net Cash Flows</t>
  </si>
  <si>
    <t>Closing balance</t>
  </si>
  <si>
    <t>Service</t>
  </si>
  <si>
    <t>Repair</t>
  </si>
  <si>
    <t>Travel</t>
  </si>
  <si>
    <t>Stationery</t>
  </si>
  <si>
    <t>Adverts</t>
  </si>
  <si>
    <t>Equipment</t>
  </si>
  <si>
    <t>Wages</t>
  </si>
  <si>
    <t>Stock</t>
  </si>
  <si>
    <t>Loan</t>
  </si>
  <si>
    <t>Rentals</t>
  </si>
  <si>
    <t>Bank Fees</t>
  </si>
  <si>
    <t>Bacs</t>
  </si>
  <si>
    <t>Cash</t>
  </si>
  <si>
    <t>Grant</t>
  </si>
  <si>
    <t xml:space="preserve">Online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</si>
</sst>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£&quot;#,##0.00;[Red]\-&quot;£&quot;#,##0.00"/>
    <numFmt numFmtId="164" formatCode="mmm\-yyyy"/>
    <numFmt numFmtId="165" formatCode="&quot;£&quot;#,##0.00"/>
    <numFmt numFmtId="166" formatCode="mmm"/>
  </numFmts>
  <fonts count="27">
    <font>
      <sz val="11"/>
      <color theme="1"/>
      <name val="Open Sans"/>
      <family val="2"/>
      <scheme val="minor"/>
    </font>
    <font>
      <sz val="10"/>
      <name val="Arial"/>
      <family val="2"/>
    </font>
    <font>
      <b/>
      <sz val="11"/>
      <color theme="1"/>
      <name val="Open Sans"/>
      <family val="2"/>
      <scheme val="minor"/>
    </font>
    <font>
      <sz val="10"/>
      <name val="Avenir"/>
      <family val="2"/>
    </font>
    <font>
      <b/>
      <sz val="16"/>
      <name val="Avenir"/>
      <family val="2"/>
    </font>
    <font>
      <sz val="14"/>
      <name val="Avenir"/>
      <family val="2"/>
    </font>
    <font>
      <b/>
      <sz val="11"/>
      <color theme="0"/>
      <name val="Open Sans"/>
      <family val="2"/>
      <scheme val="minor"/>
    </font>
    <font>
      <sz val="11"/>
      <name val="Open Sans"/>
      <family val="2"/>
      <scheme val="minor"/>
    </font>
    <font>
      <sz val="9"/>
      <name val="Avenir"/>
      <family val="2"/>
    </font>
    <font>
      <b/>
      <sz val="9"/>
      <color theme="0"/>
      <name val="Avenir"/>
      <family val="2"/>
    </font>
    <font>
      <sz val="9"/>
      <color theme="1"/>
      <name val="Open Sans"/>
      <family val="2"/>
      <scheme val="minor"/>
    </font>
    <font>
      <sz val="8"/>
      <name val="Open Sans"/>
      <family val="2"/>
      <scheme val="minor"/>
    </font>
    <font>
      <b/>
      <sz val="11"/>
      <color theme="2"/>
      <name val="Open Sans"/>
      <family val="2"/>
      <scheme val="minor"/>
    </font>
    <font>
      <sz val="11"/>
      <color theme="2"/>
      <name val="Open Sans"/>
      <family val="2"/>
      <scheme val="minor"/>
    </font>
    <font>
      <b/>
      <sz val="11"/>
      <color theme="2"/>
      <name val="Montserrat"/>
      <family val="3"/>
      <scheme val="major"/>
    </font>
    <font>
      <sz val="11"/>
      <color theme="2"/>
      <name val="Montserrat"/>
      <family val="3"/>
      <scheme val="major"/>
    </font>
    <font>
      <sz val="11"/>
      <color theme="0"/>
      <name val="Montserrat"/>
      <family val="3"/>
      <scheme val="major"/>
    </font>
    <font>
      <b/>
      <sz val="11"/>
      <color theme="0"/>
      <name val="Montserrat"/>
      <family val="3"/>
      <scheme val="major"/>
    </font>
    <font>
      <b/>
      <sz val="10"/>
      <color theme="0"/>
      <name val="Montserrat"/>
      <family val="3"/>
      <scheme val="major"/>
    </font>
    <font>
      <b/>
      <sz val="20"/>
      <color theme="0"/>
      <name val="Montserrat"/>
      <family val="3"/>
      <scheme val="major"/>
    </font>
    <font>
      <b/>
      <sz val="10"/>
      <color theme="2"/>
      <name val="Montserrat"/>
      <family val="3"/>
      <scheme val="major"/>
    </font>
    <font>
      <b/>
      <sz val="11"/>
      <color theme="2"/>
      <name val="Avenir"/>
      <family val="2"/>
    </font>
    <font>
      <sz val="10"/>
      <color theme="2"/>
      <name val="Avenir"/>
      <family val="2"/>
    </font>
    <font>
      <sz val="10"/>
      <color theme="2"/>
      <name val="Open Sans"/>
      <family val="2"/>
      <scheme val="minor"/>
    </font>
    <font>
      <b/>
      <sz val="10"/>
      <color theme="2"/>
      <name val="Open Sans"/>
      <family val="2"/>
      <scheme val="minor"/>
    </font>
    <font>
      <sz val="10"/>
      <color theme="0"/>
      <name val="Montserrat"/>
      <family val="3"/>
      <scheme val="major"/>
    </font>
    <font>
      <b/>
      <sz val="16"/>
      <color theme="2"/>
      <name val="Montserrat"/>
      <family val="3"/>
      <scheme val="major"/>
    </font>
  </fonts>
  <fills count="1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6328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gradientFill>
        <stop position="0">
          <color theme="5"/>
        </stop>
        <stop position="1">
          <color theme="4"/>
        </stop>
      </gradientFill>
    </fill>
    <fill>
      <gradientFill>
        <stop position="0">
          <color theme="5"/>
        </stop>
        <stop position="1">
          <color theme="4"/>
        </stop>
      </gradientFill>
    </fill>
    <fill>
      <gradientFill>
        <stop position="0">
          <color theme="5"/>
        </stop>
        <stop position="1">
          <color theme="4"/>
        </stop>
      </gradient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/>
      <bottom style="thin">
        <color theme="2"/>
      </bottom>
    </border>
    <border>
      <left style="thin">
        <color theme="2"/>
      </left>
      <right/>
      <top style="thin">
        <color theme="2"/>
      </top>
      <bottom style="thin">
        <color theme="2"/>
      </bottom>
    </border>
    <border>
      <left/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>
        <color theme="2"/>
      </left>
      <right/>
      <top style="medium">
        <color theme="2"/>
      </top>
      <bottom style="medium">
        <color theme="2"/>
      </bottom>
    </border>
    <border>
      <left/>
      <right/>
      <top style="medium">
        <color theme="2"/>
      </top>
      <bottom style="medium">
        <color theme="2"/>
      </bottom>
    </border>
    <border>
      <left/>
      <right style="medium">
        <color theme="2"/>
      </right>
      <top style="medium">
        <color theme="2"/>
      </top>
      <bottom style="medium">
        <color theme="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2" borderId="0" xfId="0" applyFont="1" applyFill="1"/>
    <xf numFmtId="0" fontId="5" fillId="2" borderId="0" xfId="0" applyFont="1" applyFill="1"/>
    <xf numFmtId="164" fontId="4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8" fillId="4" borderId="2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right"/>
    </xf>
    <xf numFmtId="166" fontId="14" fillId="2" borderId="0" xfId="0" applyNumberFormat="1" applyFont="1" applyFill="1" applyAlignment="1">
      <alignment horizontal="center" vertical="center"/>
    </xf>
    <xf numFmtId="164" fontId="21" fillId="2" borderId="0" xfId="0" applyNumberFormat="1" applyFont="1" applyFill="1"/>
    <xf numFmtId="0" fontId="13" fillId="0" borderId="0" xfId="0" applyFont="1"/>
    <xf numFmtId="0" fontId="22" fillId="2" borderId="0" xfId="0" applyFont="1" applyFill="1"/>
    <xf numFmtId="0" fontId="23" fillId="2" borderId="3" xfId="0" applyFont="1" applyFill="1" applyBorder="1" applyAlignment="1" applyProtection="1">
      <alignment horizontal="left"/>
      <protection locked="0"/>
    </xf>
    <xf numFmtId="14" fontId="23" fillId="2" borderId="3" xfId="0" applyNumberFormat="1" applyFont="1" applyFill="1" applyBorder="1" applyProtection="1">
      <protection locked="0"/>
    </xf>
    <xf numFmtId="49" fontId="23" fillId="2" borderId="3" xfId="0" applyNumberFormat="1" applyFont="1" applyFill="1" applyBorder="1" applyProtection="1">
      <protection locked="0"/>
    </xf>
    <xf numFmtId="165" fontId="23" fillId="2" borderId="3" xfId="0" applyNumberFormat="1" applyFont="1" applyFill="1" applyBorder="1" applyAlignment="1" applyProtection="1">
      <alignment horizontal="center" vertical="center"/>
      <protection locked="0"/>
    </xf>
    <xf numFmtId="8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Protection="1">
      <protection locked="0"/>
    </xf>
    <xf numFmtId="49" fontId="23" fillId="2" borderId="3" xfId="0" applyNumberFormat="1" applyFont="1" applyFill="1" applyBorder="1" applyAlignment="1" applyProtection="1">
      <alignment horizontal="right"/>
      <protection locked="0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vertical="center"/>
    </xf>
    <xf numFmtId="8" fontId="24" fillId="7" borderId="3" xfId="0" applyNumberFormat="1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8" fontId="23" fillId="7" borderId="3" xfId="0" applyNumberFormat="1" applyFont="1" applyFill="1" applyBorder="1" applyAlignment="1">
      <alignment horizontal="center" vertical="center"/>
    </xf>
    <xf numFmtId="0" fontId="25" fillId="10" borderId="3" xfId="0" applyFont="1" applyFill="1" applyBorder="1" applyAlignment="1">
      <alignment vertical="center"/>
    </xf>
    <xf numFmtId="0" fontId="17" fillId="10" borderId="5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right" vertical="center"/>
    </xf>
    <xf numFmtId="0" fontId="18" fillId="8" borderId="7" xfId="0" applyFont="1" applyFill="1" applyBorder="1" applyAlignment="1" applyProtection="1">
      <alignment horizontal="center" vertical="center" wrapText="1"/>
      <protection locked="0"/>
    </xf>
    <xf numFmtId="0" fontId="18" fillId="8" borderId="8" xfId="0" applyFont="1" applyFill="1" applyBorder="1" applyAlignment="1" applyProtection="1">
      <alignment horizontal="center" vertical="center" wrapText="1"/>
      <protection locked="0"/>
    </xf>
    <xf numFmtId="0" fontId="18" fillId="8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8" fillId="8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11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center" vertical="center" wrapText="1"/>
    </xf>
    <xf numFmtId="166" fontId="13" fillId="0" borderId="14" xfId="0" applyNumberFormat="1" applyFont="1" applyBorder="1" applyAlignment="1">
      <alignment horizontal="center" vertical="center"/>
    </xf>
    <xf numFmtId="8" fontId="13" fillId="0" borderId="7" xfId="0" applyNumberFormat="1" applyFont="1" applyBorder="1" applyAlignment="1">
      <alignment horizontal="center" vertical="center" wrapText="1"/>
    </xf>
    <xf numFmtId="8" fontId="7" fillId="0" borderId="0" xfId="0" applyNumberFormat="1" applyFont="1" applyAlignment="1">
      <alignment horizontal="center" vertical="center" wrapText="1"/>
    </xf>
    <xf numFmtId="8" fontId="13" fillId="0" borderId="9" xfId="0" applyNumberFormat="1" applyFont="1" applyBorder="1" applyAlignment="1">
      <alignment horizontal="center" vertical="center"/>
    </xf>
    <xf numFmtId="166" fontId="13" fillId="0" borderId="12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8" fontId="12" fillId="0" borderId="16" xfId="0" applyNumberFormat="1" applyFont="1" applyBorder="1" applyAlignment="1">
      <alignment horizontal="center" vertical="center"/>
    </xf>
    <xf numFmtId="8" fontId="12" fillId="0" borderId="17" xfId="0" applyNumberFormat="1" applyFont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17" fillId="10" borderId="18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17" fillId="10" borderId="21" xfId="0" applyFont="1" applyFill="1" applyBorder="1" applyAlignment="1">
      <alignment horizontal="center" vertical="center"/>
    </xf>
    <xf numFmtId="0" fontId="17" fillId="10" borderId="22" xfId="0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horizontal="center" vertical="center"/>
    </xf>
    <xf numFmtId="0" fontId="17" fillId="10" borderId="24" xfId="0" applyFont="1" applyFill="1" applyBorder="1" applyAlignment="1">
      <alignment horizontal="center" vertical="center"/>
    </xf>
    <xf numFmtId="0" fontId="17" fillId="10" borderId="25" xfId="0" applyFont="1" applyFill="1" applyBorder="1" applyAlignment="1">
      <alignment horizontal="center" vertical="center"/>
    </xf>
    <xf numFmtId="0" fontId="17" fillId="10" borderId="26" xfId="0" applyFont="1" applyFill="1" applyBorder="1" applyAlignment="1">
      <alignment horizontal="center" vertical="center"/>
    </xf>
    <xf numFmtId="0" fontId="17" fillId="10" borderId="27" xfId="0" applyFont="1" applyFill="1" applyBorder="1" applyAlignment="1">
      <alignment horizontal="center" vertical="center"/>
    </xf>
    <xf numFmtId="0" fontId="19" fillId="14" borderId="28" xfId="0" applyFont="1" applyFill="1" applyBorder="1" applyAlignment="1">
      <alignment horizontal="center" vertical="center"/>
    </xf>
    <xf numFmtId="0" fontId="19" fillId="15" borderId="29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0" fontId="19" fillId="16" borderId="30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25" fillId="10" borderId="3" xfId="0" applyFont="1" applyFill="1" applyBorder="1" applyAlignment="1">
      <alignment vertical="center"/>
    </xf>
    <xf numFmtId="0" fontId="16" fillId="10" borderId="3" xfId="0" applyFont="1" applyFill="1" applyBorder="1" applyAlignment="1">
      <alignment vertical="center"/>
    </xf>
    <xf numFmtId="0" fontId="13" fillId="0" borderId="28" xfId="0" applyFont="1" applyBorder="1" applyAlignment="1" applyProtection="1">
      <alignment/>
      <protection locked="0"/>
    </xf>
    <xf numFmtId="0" fontId="13" fillId="0" borderId="29" xfId="0" applyFont="1" applyBorder="1" applyAlignment="1" applyProtection="1">
      <alignment/>
      <protection locked="0"/>
    </xf>
    <xf numFmtId="0" fontId="13" fillId="0" borderId="30" xfId="0" applyFont="1" applyBorder="1" applyAlignment="1" applyProtection="1">
      <alignment/>
      <protection locked="0"/>
    </xf>
    <xf numFmtId="0" fontId="14" fillId="2" borderId="0" xfId="0" applyFont="1" applyFill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6">
    <dxf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b val="0"/>
        <i val="0"/>
        <u val="none"/>
        <strike val="0"/>
        <sz val="10"/>
        <name val="Open Sans"/>
        <family val="2"/>
        <color theme="2"/>
        <condense val="0"/>
        <extend val="0"/>
      </font>
      <numFmt numFmtId="165" formatCode="&quot;£&quot;#,##0.00"/>
      <fill>
        <patternFill patternType="solid">
          <fgColor rgb="FFFFFFFF"/>
          <bgColor rgb="FFFFFFFF"/>
        </patternFill>
      </fill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numFmt numFmtId="165" formatCode="&quot;£&quot;#,##0.00"/>
      <alignment horizontal="center" vertical="center" textRotation="0" wrapText="1" shrinkToFit="1" readingOrder="0"/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font>
        <i val="0"/>
        <u val="none"/>
        <strike val="0"/>
        <sz val="10"/>
        <name val="Open Sans"/>
        <family val="2"/>
        <color theme="2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  <protection hidden="1" locked="0"/>
    </dxf>
    <dxf>
      <protection hidden="1" locked="0"/>
    </dxf>
    <dxf>
      <protection hidden="1" locked="0"/>
    </dxf>
    <dxf>
      <protection hidden="1" locked="0"/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1" defaultTableStyle="TableStyleMedium2" defaultPivotStyle="PivotStyleLight16">
    <tableStyle name="Multi-Column Ledger-style" pivot="0" count="2">
      <tableStyleElement type="firstRowStripe" dxfId="325"/>
      <tableStyleElement type="secondRowStripe" dxfId="3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3</xdr:row>
      <xdr:rowOff>0</xdr:rowOff>
    </xdr:from>
    <xdr:ext cx="304800" cy="304800"/>
    <xdr:sp macro="" textlink="">
      <xdr:nvSpPr>
        <xdr:cNvPr id="1025" name="8bd08268-54b1-438f-9bb6-cbcd71b7e783" descr="Seetec Pluss &amp; Pluss Logos.png"/>
        <xdr:cNvSpPr>
          <a:spLocks noChangeAspect="1" noChangeArrowheads="1"/>
        </xdr:cNvSpPr>
      </xdr:nvSpPr>
      <xdr:spPr bwMode="auto">
        <a:xfrm>
          <a:off x="31003875" y="1009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22</xdr:col>
      <xdr:colOff>619125</xdr:colOff>
      <xdr:row>0</xdr:row>
      <xdr:rowOff>114300</xdr:rowOff>
    </xdr:from>
    <xdr:to>
      <xdr:col>24</xdr:col>
      <xdr:colOff>923925</xdr:colOff>
      <xdr:row>2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9400" y="114300"/>
          <a:ext cx="2609850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971550</xdr:colOff>
      <xdr:row>0</xdr:row>
      <xdr:rowOff>123825</xdr:rowOff>
    </xdr:from>
    <xdr:to>
      <xdr:col>24</xdr:col>
      <xdr:colOff>0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6425" y="123825"/>
          <a:ext cx="2857500" cy="866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971550</xdr:colOff>
      <xdr:row>0</xdr:row>
      <xdr:rowOff>123825</xdr:rowOff>
    </xdr:from>
    <xdr:to>
      <xdr:col>24</xdr:col>
      <xdr:colOff>0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6425" y="123825"/>
          <a:ext cx="2857500" cy="866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971550</xdr:colOff>
      <xdr:row>0</xdr:row>
      <xdr:rowOff>123825</xdr:rowOff>
    </xdr:from>
    <xdr:to>
      <xdr:col>24</xdr:col>
      <xdr:colOff>0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6425" y="123825"/>
          <a:ext cx="2857500" cy="866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971550</xdr:colOff>
      <xdr:row>0</xdr:row>
      <xdr:rowOff>123825</xdr:rowOff>
    </xdr:from>
    <xdr:to>
      <xdr:col>24</xdr:col>
      <xdr:colOff>0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6425" y="123825"/>
          <a:ext cx="2857500" cy="866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971550</xdr:colOff>
      <xdr:row>0</xdr:row>
      <xdr:rowOff>123825</xdr:rowOff>
    </xdr:from>
    <xdr:to>
      <xdr:col>24</xdr:col>
      <xdr:colOff>0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6425" y="123825"/>
          <a:ext cx="2857500" cy="866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971550</xdr:colOff>
      <xdr:row>0</xdr:row>
      <xdr:rowOff>123825</xdr:rowOff>
    </xdr:from>
    <xdr:to>
      <xdr:col>24</xdr:col>
      <xdr:colOff>0</xdr:colOff>
      <xdr:row>2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6425" y="123825"/>
          <a:ext cx="2857500" cy="866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971550</xdr:colOff>
      <xdr:row>0</xdr:row>
      <xdr:rowOff>123825</xdr:rowOff>
    </xdr:from>
    <xdr:to>
      <xdr:col>24</xdr:col>
      <xdr:colOff>0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6425" y="123825"/>
          <a:ext cx="2857500" cy="866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971550</xdr:colOff>
      <xdr:row>0</xdr:row>
      <xdr:rowOff>123825</xdr:rowOff>
    </xdr:from>
    <xdr:to>
      <xdr:col>24</xdr:col>
      <xdr:colOff>0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6425" y="123825"/>
          <a:ext cx="2857500" cy="866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971550</xdr:colOff>
      <xdr:row>0</xdr:row>
      <xdr:rowOff>123825</xdr:rowOff>
    </xdr:from>
    <xdr:to>
      <xdr:col>24</xdr:col>
      <xdr:colOff>0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6425" y="123825"/>
          <a:ext cx="2857500" cy="866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971550</xdr:colOff>
      <xdr:row>0</xdr:row>
      <xdr:rowOff>123825</xdr:rowOff>
    </xdr:from>
    <xdr:to>
      <xdr:col>24</xdr:col>
      <xdr:colOff>0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6425" y="123825"/>
          <a:ext cx="2857500" cy="866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971550</xdr:colOff>
      <xdr:row>0</xdr:row>
      <xdr:rowOff>123825</xdr:rowOff>
    </xdr:from>
    <xdr:to>
      <xdr:col>24</xdr:col>
      <xdr:colOff>0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6425" y="123825"/>
          <a:ext cx="2857500" cy="866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971550</xdr:colOff>
      <xdr:row>0</xdr:row>
      <xdr:rowOff>123825</xdr:rowOff>
    </xdr:from>
    <xdr:to>
      <xdr:col>24</xdr:col>
      <xdr:colOff>0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6425" y="123825"/>
          <a:ext cx="2857500" cy="8667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_3568913242" displayName="Table_3568913242" ref="B9:Y58" headerRowCount="0" totalsRowShown="0" headerRowDxfId="323" dataDxfId="322" totalsRowDxfId="321">
  <tableColumns count="24">
    <tableColumn id="1" name="Column1" dataDxfId="320"/>
    <tableColumn id="2" name="Column2" dataDxfId="319"/>
    <tableColumn id="3" name="Column3" dataDxfId="318"/>
    <tableColumn id="4" name="Column4" dataDxfId="317"/>
    <tableColumn id="18" name="Column18" dataDxfId="316"/>
    <tableColumn id="19" name="Column19" dataDxfId="315"/>
    <tableColumn id="5" name="Column5" dataDxfId="314"/>
    <tableColumn id="16" name="Column16" dataDxfId="313"/>
    <tableColumn id="20" name="Column20" dataDxfId="312"/>
    <tableColumn id="6" name="Column6" dataDxfId="311"/>
    <tableColumn id="7" name="Column7" dataDxfId="310"/>
    <tableColumn id="12" name="Column12" dataDxfId="309"/>
    <tableColumn id="17" name="Column17" dataDxfId="308"/>
    <tableColumn id="8" name="Column8" dataDxfId="307"/>
    <tableColumn id="21" name="Column21" dataDxfId="306"/>
    <tableColumn id="22" name="Column22" dataDxfId="305"/>
    <tableColumn id="23" name="Column23" dataDxfId="304"/>
    <tableColumn id="10" name="Column10" dataDxfId="303"/>
    <tableColumn id="24" name="Column24" dataDxfId="302"/>
    <tableColumn id="25" name="Column25" dataDxfId="301"/>
    <tableColumn id="11" name="Column11" dataDxfId="300"/>
    <tableColumn id="13" name="Column13" dataDxfId="299"/>
    <tableColumn id="14" name="Column14" dataDxfId="298"/>
    <tableColumn id="15" name="Column15" dataDxfId="297"/>
  </tableColumns>
  <tableStyleInfo name="Multi-Column Ledger-style" showFirstColumn="1" showLastColumn="1" showRowStripes="1" showColumnStripes="0"/>
</table>
</file>

<file path=xl/tables/table10.xml><?xml version="1.0" encoding="utf-8"?>
<table xmlns="http://schemas.openxmlformats.org/spreadsheetml/2006/main" id="9" name="Table_356891324345678910" displayName="Table_356891324345678910" ref="B9:Y58" headerRowCount="0" totalsRowShown="0" headerRowDxfId="80" dataDxfId="79" totalsRowDxfId="78">
  <tableColumns count="24">
    <tableColumn id="1" name="Column1" dataDxfId="77"/>
    <tableColumn id="2" name="Column2" dataDxfId="76"/>
    <tableColumn id="3" name="Column3" dataDxfId="75"/>
    <tableColumn id="4" name="Column4" dataDxfId="74"/>
    <tableColumn id="18" name="Column18" dataDxfId="73"/>
    <tableColumn id="19" name="Column19" dataDxfId="72"/>
    <tableColumn id="5" name="Column5" dataDxfId="71"/>
    <tableColumn id="16" name="Column16" dataDxfId="70"/>
    <tableColumn id="20" name="Column20" dataDxfId="69"/>
    <tableColumn id="6" name="Column6" dataDxfId="68"/>
    <tableColumn id="7" name="Column7" dataDxfId="67"/>
    <tableColumn id="12" name="Column12" dataDxfId="66"/>
    <tableColumn id="17" name="Column17" dataDxfId="65"/>
    <tableColumn id="8" name="Column8" dataDxfId="64"/>
    <tableColumn id="21" name="Column21" dataDxfId="63"/>
    <tableColumn id="22" name="Column22" dataDxfId="62"/>
    <tableColumn id="23" name="Column23" dataDxfId="61"/>
    <tableColumn id="10" name="Column10" dataDxfId="60"/>
    <tableColumn id="24" name="Column24" dataDxfId="59"/>
    <tableColumn id="25" name="Column25" dataDxfId="58"/>
    <tableColumn id="11" name="Column11" dataDxfId="57"/>
    <tableColumn id="13" name="Column13" dataDxfId="56"/>
    <tableColumn id="14" name="Column14" dataDxfId="55"/>
    <tableColumn id="15" name="Column15" dataDxfId="54"/>
  </tableColumns>
  <tableStyleInfo name="Multi-Column Ledger-style" showFirstColumn="1" showLastColumn="1" showRowStripes="1" showColumnStripes="0"/>
</table>
</file>

<file path=xl/tables/table11.xml><?xml version="1.0" encoding="utf-8"?>
<table xmlns="http://schemas.openxmlformats.org/spreadsheetml/2006/main" id="10" name="Table_35689132434567891011" displayName="Table_35689132434567891011" ref="B9:Y58" headerRowCount="0" totalsRowShown="0" headerRowDxfId="53" dataDxfId="52" totalsRowDxfId="51">
  <tableColumns count="24">
    <tableColumn id="1" name="Column1" dataDxfId="50"/>
    <tableColumn id="2" name="Column2" dataDxfId="49"/>
    <tableColumn id="3" name="Column3" dataDxfId="48"/>
    <tableColumn id="4" name="Column4" dataDxfId="47"/>
    <tableColumn id="18" name="Column18" dataDxfId="46"/>
    <tableColumn id="19" name="Column19" dataDxfId="45"/>
    <tableColumn id="5" name="Column5" dataDxfId="44"/>
    <tableColumn id="16" name="Column16" dataDxfId="43"/>
    <tableColumn id="20" name="Column20" dataDxfId="42"/>
    <tableColumn id="6" name="Column6" dataDxfId="41"/>
    <tableColumn id="7" name="Column7" dataDxfId="40"/>
    <tableColumn id="12" name="Column12" dataDxfId="39"/>
    <tableColumn id="17" name="Column17" dataDxfId="38"/>
    <tableColumn id="8" name="Column8" dataDxfId="37"/>
    <tableColumn id="21" name="Column21" dataDxfId="36"/>
    <tableColumn id="22" name="Column22" dataDxfId="35"/>
    <tableColumn id="23" name="Column23" dataDxfId="34"/>
    <tableColumn id="10" name="Column10" dataDxfId="33"/>
    <tableColumn id="24" name="Column24" dataDxfId="32"/>
    <tableColumn id="25" name="Column25" dataDxfId="31"/>
    <tableColumn id="11" name="Column11" dataDxfId="30"/>
    <tableColumn id="13" name="Column13" dataDxfId="29"/>
    <tableColumn id="14" name="Column14" dataDxfId="28"/>
    <tableColumn id="15" name="Column15" dataDxfId="27"/>
  </tableColumns>
  <tableStyleInfo name="Multi-Column Ledger-style" showFirstColumn="1" showLastColumn="1" showRowStripes="1" showColumnStripes="0"/>
</table>
</file>

<file path=xl/tables/table12.xml><?xml version="1.0" encoding="utf-8"?>
<table xmlns="http://schemas.openxmlformats.org/spreadsheetml/2006/main" id="11" name="Table_3568913243456789101112" displayName="Table_3568913243456789101112" ref="B9:Y58" headerRowCount="0" totalsRowShown="0" headerRowDxfId="26" dataDxfId="25" totalsRowDxfId="24">
  <tableColumns count="24">
    <tableColumn id="1" name="Column1" dataDxfId="23"/>
    <tableColumn id="2" name="Column2" dataDxfId="22"/>
    <tableColumn id="3" name="Column3" dataDxfId="21"/>
    <tableColumn id="4" name="Column4" dataDxfId="20"/>
    <tableColumn id="18" name="Column18" dataDxfId="19"/>
    <tableColumn id="19" name="Column19" dataDxfId="18"/>
    <tableColumn id="5" name="Column5" dataDxfId="17"/>
    <tableColumn id="16" name="Column16" dataDxfId="16"/>
    <tableColumn id="20" name="Column20" dataDxfId="15"/>
    <tableColumn id="6" name="Column6" dataDxfId="14"/>
    <tableColumn id="7" name="Column7" dataDxfId="13"/>
    <tableColumn id="12" name="Column12" dataDxfId="12"/>
    <tableColumn id="17" name="Column17" dataDxfId="11"/>
    <tableColumn id="8" name="Column8" dataDxfId="10"/>
    <tableColumn id="21" name="Column21" dataDxfId="9"/>
    <tableColumn id="22" name="Column22" dataDxfId="8"/>
    <tableColumn id="23" name="Column23" dataDxfId="7"/>
    <tableColumn id="10" name="Column10" dataDxfId="6"/>
    <tableColumn id="24" name="Column24" dataDxfId="5"/>
    <tableColumn id="25" name="Column25" dataDxfId="4"/>
    <tableColumn id="11" name="Column11" dataDxfId="3"/>
    <tableColumn id="13" name="Column13" dataDxfId="2"/>
    <tableColumn id="14" name="Column14" dataDxfId="1"/>
    <tableColumn id="15" name="Column15" dataDxfId="0"/>
  </tableColumns>
  <tableStyleInfo name="Multi-Column Ledger-style" showFirstColumn="1" showLastColumn="1" showRowStripes="1" showColumnStripes="0"/>
</table>
</file>

<file path=xl/tables/table2.xml><?xml version="1.0" encoding="utf-8"?>
<table xmlns="http://schemas.openxmlformats.org/spreadsheetml/2006/main" id="23" name="Table_356891324" displayName="Table_356891324" ref="B9:Y58" headerRowCount="0" totalsRowShown="0" headerRowDxfId="296" dataDxfId="295" totalsRowDxfId="294">
  <tableColumns count="24">
    <tableColumn id="1" name="Column1" dataDxfId="293"/>
    <tableColumn id="2" name="Column2" dataDxfId="292"/>
    <tableColumn id="3" name="Column3" dataDxfId="291"/>
    <tableColumn id="4" name="Column4" dataDxfId="290"/>
    <tableColumn id="18" name="Column18" dataDxfId="289"/>
    <tableColumn id="19" name="Column19" dataDxfId="288"/>
    <tableColumn id="5" name="Column5" dataDxfId="287"/>
    <tableColumn id="16" name="Column16" dataDxfId="286"/>
    <tableColumn id="20" name="Column20" dataDxfId="285"/>
    <tableColumn id="6" name="Column6" dataDxfId="284"/>
    <tableColumn id="7" name="Column7" dataDxfId="283"/>
    <tableColumn id="12" name="Column12" dataDxfId="282"/>
    <tableColumn id="17" name="Column17" dataDxfId="281"/>
    <tableColumn id="8" name="Column8" dataDxfId="280"/>
    <tableColumn id="21" name="Column21" dataDxfId="279"/>
    <tableColumn id="22" name="Column22" dataDxfId="278"/>
    <tableColumn id="23" name="Column23" dataDxfId="277"/>
    <tableColumn id="10" name="Column10" dataDxfId="276"/>
    <tableColumn id="24" name="Column24" dataDxfId="275"/>
    <tableColumn id="25" name="Column25" dataDxfId="274"/>
    <tableColumn id="11" name="Column11" dataDxfId="273"/>
    <tableColumn id="13" name="Column13" dataDxfId="272"/>
    <tableColumn id="14" name="Column14" dataDxfId="271"/>
    <tableColumn id="15" name="Column15" dataDxfId="270"/>
  </tableColumns>
  <tableStyleInfo name="Multi-Column Ledger-style" showFirstColumn="1" showLastColumn="1" showRowStripes="1" showColumnStripes="0"/>
</table>
</file>

<file path=xl/tables/table3.xml><?xml version="1.0" encoding="utf-8"?>
<table xmlns="http://schemas.openxmlformats.org/spreadsheetml/2006/main" id="2" name="Table_3568913243" displayName="Table_3568913243" ref="B9:Y58" headerRowCount="0" totalsRowShown="0" headerRowDxfId="269" dataDxfId="268" totalsRowDxfId="267">
  <tableColumns count="24">
    <tableColumn id="1" name="Column1" dataDxfId="266"/>
    <tableColumn id="2" name="Column2" dataDxfId="265"/>
    <tableColumn id="3" name="Column3" dataDxfId="264"/>
    <tableColumn id="4" name="Column4" dataDxfId="263"/>
    <tableColumn id="18" name="Column18" dataDxfId="262"/>
    <tableColumn id="19" name="Column19" dataDxfId="261"/>
    <tableColumn id="5" name="Column5" dataDxfId="260"/>
    <tableColumn id="16" name="Column16" dataDxfId="259"/>
    <tableColumn id="20" name="Column20" dataDxfId="258"/>
    <tableColumn id="6" name="Column6" dataDxfId="257"/>
    <tableColumn id="7" name="Column7" dataDxfId="256"/>
    <tableColumn id="12" name="Column12" dataDxfId="255"/>
    <tableColumn id="17" name="Column17" dataDxfId="254"/>
    <tableColumn id="8" name="Column8" dataDxfId="253"/>
    <tableColumn id="21" name="Column21" dataDxfId="252"/>
    <tableColumn id="22" name="Column22" dataDxfId="251"/>
    <tableColumn id="23" name="Column23" dataDxfId="250"/>
    <tableColumn id="10" name="Column10" dataDxfId="249"/>
    <tableColumn id="24" name="Column24" dataDxfId="248"/>
    <tableColumn id="25" name="Column25" dataDxfId="247"/>
    <tableColumn id="11" name="Column11" dataDxfId="246"/>
    <tableColumn id="13" name="Column13" dataDxfId="245"/>
    <tableColumn id="14" name="Column14" dataDxfId="244"/>
    <tableColumn id="15" name="Column15" dataDxfId="243"/>
  </tableColumns>
  <tableStyleInfo name="Multi-Column Ledger-style" showFirstColumn="1" showLastColumn="1" showRowStripes="1" showColumnStripes="0"/>
</table>
</file>

<file path=xl/tables/table4.xml><?xml version="1.0" encoding="utf-8"?>
<table xmlns="http://schemas.openxmlformats.org/spreadsheetml/2006/main" id="3" name="Table_35689132434" displayName="Table_35689132434" ref="B9:Y58" headerRowCount="0" totalsRowShown="0" headerRowDxfId="242" dataDxfId="241" totalsRowDxfId="240">
  <tableColumns count="24">
    <tableColumn id="1" name="Column1" dataDxfId="239"/>
    <tableColumn id="2" name="Column2" dataDxfId="238"/>
    <tableColumn id="3" name="Column3" dataDxfId="237"/>
    <tableColumn id="4" name="Column4" dataDxfId="236"/>
    <tableColumn id="18" name="Column18" dataDxfId="235"/>
    <tableColumn id="19" name="Column19" dataDxfId="234"/>
    <tableColumn id="5" name="Column5" dataDxfId="233"/>
    <tableColumn id="16" name="Column16" dataDxfId="232"/>
    <tableColumn id="20" name="Column20" dataDxfId="231"/>
    <tableColumn id="6" name="Column6" dataDxfId="230"/>
    <tableColumn id="7" name="Column7" dataDxfId="229"/>
    <tableColumn id="12" name="Column12" dataDxfId="228"/>
    <tableColumn id="17" name="Column17" dataDxfId="227"/>
    <tableColumn id="8" name="Column8" dataDxfId="226"/>
    <tableColumn id="21" name="Column21" dataDxfId="225"/>
    <tableColumn id="22" name="Column22" dataDxfId="224"/>
    <tableColumn id="23" name="Column23" dataDxfId="223"/>
    <tableColumn id="10" name="Column10" dataDxfId="222"/>
    <tableColumn id="24" name="Column24" dataDxfId="221"/>
    <tableColumn id="25" name="Column25" dataDxfId="220"/>
    <tableColumn id="11" name="Column11" dataDxfId="219"/>
    <tableColumn id="13" name="Column13" dataDxfId="218"/>
    <tableColumn id="14" name="Column14" dataDxfId="217"/>
    <tableColumn id="15" name="Column15" dataDxfId="216"/>
  </tableColumns>
  <tableStyleInfo name="Multi-Column Ledger-style" showFirstColumn="1" showLastColumn="1" showRowStripes="1" showColumnStripes="0"/>
</table>
</file>

<file path=xl/tables/table5.xml><?xml version="1.0" encoding="utf-8"?>
<table xmlns="http://schemas.openxmlformats.org/spreadsheetml/2006/main" id="4" name="Table_356891324345" displayName="Table_356891324345" ref="B9:Y58" headerRowCount="0" totalsRowShown="0" headerRowDxfId="215" dataDxfId="214" totalsRowDxfId="213">
  <tableColumns count="24">
    <tableColumn id="1" name="Column1" dataDxfId="212"/>
    <tableColumn id="2" name="Column2" dataDxfId="211"/>
    <tableColumn id="3" name="Column3" dataDxfId="210"/>
    <tableColumn id="4" name="Column4" dataDxfId="209"/>
    <tableColumn id="18" name="Column18" dataDxfId="208"/>
    <tableColumn id="19" name="Column19" dataDxfId="207"/>
    <tableColumn id="5" name="Column5" dataDxfId="206"/>
    <tableColumn id="16" name="Column16" dataDxfId="205"/>
    <tableColumn id="20" name="Column20" dataDxfId="204"/>
    <tableColumn id="6" name="Column6" dataDxfId="203"/>
    <tableColumn id="7" name="Column7" dataDxfId="202"/>
    <tableColumn id="12" name="Column12" dataDxfId="201"/>
    <tableColumn id="17" name="Column17" dataDxfId="200"/>
    <tableColumn id="8" name="Column8" dataDxfId="199"/>
    <tableColumn id="21" name="Column21" dataDxfId="198"/>
    <tableColumn id="22" name="Column22" dataDxfId="197"/>
    <tableColumn id="23" name="Column23" dataDxfId="196"/>
    <tableColumn id="10" name="Column10" dataDxfId="195"/>
    <tableColumn id="24" name="Column24" dataDxfId="194"/>
    <tableColumn id="25" name="Column25" dataDxfId="193"/>
    <tableColumn id="11" name="Column11" dataDxfId="192"/>
    <tableColumn id="13" name="Column13" dataDxfId="191"/>
    <tableColumn id="14" name="Column14" dataDxfId="190"/>
    <tableColumn id="15" name="Column15" dataDxfId="189"/>
  </tableColumns>
  <tableStyleInfo name="Multi-Column Ledger-style" showFirstColumn="1" showLastColumn="1" showRowStripes="1" showColumnStripes="0"/>
</table>
</file>

<file path=xl/tables/table6.xml><?xml version="1.0" encoding="utf-8"?>
<table xmlns="http://schemas.openxmlformats.org/spreadsheetml/2006/main" id="5" name="Table_3568913243456" displayName="Table_3568913243456" ref="B9:Y58" headerRowCount="0" totalsRowShown="0" headerRowDxfId="188" dataDxfId="187" totalsRowDxfId="186">
  <tableColumns count="24">
    <tableColumn id="1" name="Column1" dataDxfId="185"/>
    <tableColumn id="2" name="Column2" dataDxfId="184"/>
    <tableColumn id="3" name="Column3" dataDxfId="183"/>
    <tableColumn id="4" name="Column4" dataDxfId="182"/>
    <tableColumn id="18" name="Column18" dataDxfId="181"/>
    <tableColumn id="19" name="Column19" dataDxfId="180"/>
    <tableColumn id="5" name="Column5" dataDxfId="179"/>
    <tableColumn id="16" name="Column16" dataDxfId="178"/>
    <tableColumn id="20" name="Column20" dataDxfId="177"/>
    <tableColumn id="6" name="Column6" dataDxfId="176"/>
    <tableColumn id="7" name="Column7" dataDxfId="175"/>
    <tableColumn id="12" name="Column12" dataDxfId="174"/>
    <tableColumn id="17" name="Column17" dataDxfId="173"/>
    <tableColumn id="8" name="Column8" dataDxfId="172"/>
    <tableColumn id="21" name="Column21" dataDxfId="171"/>
    <tableColumn id="22" name="Column22" dataDxfId="170"/>
    <tableColumn id="23" name="Column23" dataDxfId="169"/>
    <tableColumn id="10" name="Column10" dataDxfId="168"/>
    <tableColumn id="24" name="Column24" dataDxfId="167"/>
    <tableColumn id="25" name="Column25" dataDxfId="166"/>
    <tableColumn id="11" name="Column11" dataDxfId="165"/>
    <tableColumn id="13" name="Column13" dataDxfId="164"/>
    <tableColumn id="14" name="Column14" dataDxfId="163"/>
    <tableColumn id="15" name="Column15" dataDxfId="162"/>
  </tableColumns>
  <tableStyleInfo name="Multi-Column Ledger-style" showFirstColumn="1" showLastColumn="1" showRowStripes="1" showColumnStripes="0"/>
</table>
</file>

<file path=xl/tables/table7.xml><?xml version="1.0" encoding="utf-8"?>
<table xmlns="http://schemas.openxmlformats.org/spreadsheetml/2006/main" id="6" name="Table_35689132434567" displayName="Table_35689132434567" ref="B9:Y58" headerRowCount="0" totalsRowShown="0" headerRowDxfId="161" dataDxfId="160" totalsRowDxfId="159">
  <tableColumns count="24">
    <tableColumn id="1" name="Column1" dataDxfId="158"/>
    <tableColumn id="2" name="Column2" dataDxfId="157"/>
    <tableColumn id="3" name="Column3" dataDxfId="156"/>
    <tableColumn id="4" name="Column4" dataDxfId="155"/>
    <tableColumn id="18" name="Column18" dataDxfId="154"/>
    <tableColumn id="19" name="Column19" dataDxfId="153"/>
    <tableColumn id="5" name="Column5" dataDxfId="152"/>
    <tableColumn id="16" name="Column16" dataDxfId="151"/>
    <tableColumn id="20" name="Column20" dataDxfId="150"/>
    <tableColumn id="6" name="Column6" dataDxfId="149"/>
    <tableColumn id="7" name="Column7" dataDxfId="148"/>
    <tableColumn id="12" name="Column12" dataDxfId="147"/>
    <tableColumn id="17" name="Column17" dataDxfId="146"/>
    <tableColumn id="8" name="Column8" dataDxfId="145"/>
    <tableColumn id="21" name="Column21" dataDxfId="144"/>
    <tableColumn id="22" name="Column22" dataDxfId="143"/>
    <tableColumn id="23" name="Column23" dataDxfId="142"/>
    <tableColumn id="10" name="Column10" dataDxfId="141"/>
    <tableColumn id="24" name="Column24" dataDxfId="140"/>
    <tableColumn id="25" name="Column25" dataDxfId="139"/>
    <tableColumn id="11" name="Column11" dataDxfId="138"/>
    <tableColumn id="13" name="Column13" dataDxfId="137"/>
    <tableColumn id="14" name="Column14" dataDxfId="136"/>
    <tableColumn id="15" name="Column15" dataDxfId="135"/>
  </tableColumns>
  <tableStyleInfo name="Multi-Column Ledger-style" showFirstColumn="1" showLastColumn="1" showRowStripes="1" showColumnStripes="0"/>
</table>
</file>

<file path=xl/tables/table8.xml><?xml version="1.0" encoding="utf-8"?>
<table xmlns="http://schemas.openxmlformats.org/spreadsheetml/2006/main" id="7" name="Table_356891324345678" displayName="Table_356891324345678" ref="B9:Y58" headerRowCount="0" totalsRowShown="0" headerRowDxfId="134" dataDxfId="133" totalsRowDxfId="132">
  <tableColumns count="24">
    <tableColumn id="1" name="Column1" dataDxfId="131"/>
    <tableColumn id="2" name="Column2" dataDxfId="130"/>
    <tableColumn id="3" name="Column3" dataDxfId="129"/>
    <tableColumn id="4" name="Column4" dataDxfId="128"/>
    <tableColumn id="18" name="Column18" dataDxfId="127"/>
    <tableColumn id="19" name="Column19" dataDxfId="126"/>
    <tableColumn id="5" name="Column5" dataDxfId="125"/>
    <tableColumn id="16" name="Column16" dataDxfId="124"/>
    <tableColumn id="20" name="Column20" dataDxfId="123"/>
    <tableColumn id="6" name="Column6" dataDxfId="122"/>
    <tableColumn id="7" name="Column7" dataDxfId="121"/>
    <tableColumn id="12" name="Column12" dataDxfId="120"/>
    <tableColumn id="17" name="Column17" dataDxfId="119"/>
    <tableColumn id="8" name="Column8" dataDxfId="118"/>
    <tableColumn id="21" name="Column21" dataDxfId="117"/>
    <tableColumn id="22" name="Column22" dataDxfId="116"/>
    <tableColumn id="23" name="Column23" dataDxfId="115"/>
    <tableColumn id="10" name="Column10" dataDxfId="114"/>
    <tableColumn id="24" name="Column24" dataDxfId="113"/>
    <tableColumn id="25" name="Column25" dataDxfId="112"/>
    <tableColumn id="11" name="Column11" dataDxfId="111"/>
    <tableColumn id="13" name="Column13" dataDxfId="110"/>
    <tableColumn id="14" name="Column14" dataDxfId="109"/>
    <tableColumn id="15" name="Column15" dataDxfId="108"/>
  </tableColumns>
  <tableStyleInfo name="Multi-Column Ledger-style" showFirstColumn="1" showLastColumn="1" showRowStripes="1" showColumnStripes="0"/>
</table>
</file>

<file path=xl/tables/table9.xml><?xml version="1.0" encoding="utf-8"?>
<table xmlns="http://schemas.openxmlformats.org/spreadsheetml/2006/main" id="8" name="Table_3568913243456789" displayName="Table_3568913243456789" ref="B9:Y58" headerRowCount="0" totalsRowShown="0" headerRowDxfId="107" dataDxfId="106" totalsRowDxfId="105">
  <tableColumns count="24">
    <tableColumn id="1" name="Column1" dataDxfId="104"/>
    <tableColumn id="2" name="Column2" dataDxfId="103"/>
    <tableColumn id="3" name="Column3" dataDxfId="102"/>
    <tableColumn id="4" name="Column4" dataDxfId="101"/>
    <tableColumn id="18" name="Column18" dataDxfId="100"/>
    <tableColumn id="19" name="Column19" dataDxfId="99"/>
    <tableColumn id="5" name="Column5" dataDxfId="98"/>
    <tableColumn id="16" name="Column16" dataDxfId="97"/>
    <tableColumn id="20" name="Column20" dataDxfId="96"/>
    <tableColumn id="6" name="Column6" dataDxfId="95"/>
    <tableColumn id="7" name="Column7" dataDxfId="94"/>
    <tableColumn id="12" name="Column12" dataDxfId="93"/>
    <tableColumn id="17" name="Column17" dataDxfId="92"/>
    <tableColumn id="8" name="Column8" dataDxfId="91"/>
    <tableColumn id="21" name="Column21" dataDxfId="90"/>
    <tableColumn id="22" name="Column22" dataDxfId="89"/>
    <tableColumn id="23" name="Column23" dataDxfId="88"/>
    <tableColumn id="10" name="Column10" dataDxfId="87"/>
    <tableColumn id="24" name="Column24" dataDxfId="86"/>
    <tableColumn id="25" name="Column25" dataDxfId="85"/>
    <tableColumn id="11" name="Column11" dataDxfId="84"/>
    <tableColumn id="13" name="Column13" dataDxfId="83"/>
    <tableColumn id="14" name="Column14" dataDxfId="82"/>
    <tableColumn id="15" name="Column15" dataDxfId="81"/>
  </tableColumns>
  <tableStyleInfo name="Multi-Column Ledger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Seetec Pluss">
      <a:dk1>
        <a:srgbClr val="5C7681"/>
      </a:dk1>
      <a:lt1>
        <a:sysClr val="window" lastClr="FFFFFF"/>
      </a:lt1>
      <a:dk2>
        <a:srgbClr val="EAEDF2"/>
      </a:dk2>
      <a:lt2>
        <a:srgbClr val="001F3C"/>
      </a:lt2>
      <a:accent1>
        <a:srgbClr val="0080DB"/>
      </a:accent1>
      <a:accent2>
        <a:srgbClr val="01C796"/>
      </a:accent2>
      <a:accent3>
        <a:srgbClr val="CB619A"/>
      </a:accent3>
      <a:accent4>
        <a:srgbClr val="E98909"/>
      </a:accent4>
      <a:accent5>
        <a:srgbClr val="A0C156"/>
      </a:accent5>
      <a:accent6>
        <a:srgbClr val="F2C938"/>
      </a:accent6>
      <a:hlink>
        <a:srgbClr val="5CD9D1"/>
      </a:hlink>
      <a:folHlink>
        <a:srgbClr val="CB619A"/>
      </a:folHlink>
    </a:clrScheme>
    <a:fontScheme name="Custom 2">
      <a:majorFont>
        <a:latin typeface="Montserrat"/>
        <a:ea typeface=""/>
        <a:cs typeface=""/>
      </a:majorFont>
      <a:minorFont>
        <a:latin typeface="Open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1F12-12D2-40E9-80B6-1D7F4E8CA937}">
  <dimension ref="A2:Y19"/>
  <sheetViews>
    <sheetView showGridLines="0" zoomScale="53" zoomScaleNormal="53" workbookViewId="0" topLeftCell="A2">
      <selection activeCell="K6" sqref="K6"/>
    </sheetView>
  </sheetViews>
  <sheetFormatPr defaultColWidth="8.69921875" defaultRowHeight="14.25"/>
  <cols>
    <col min="1" max="1" width="13.8984375" style="0" customWidth="1"/>
    <col min="2" max="9" width="12.69921875" style="0" customWidth="1"/>
    <col min="10" max="20" width="12.09765625" style="0" customWidth="1"/>
    <col min="21" max="21" width="2.3984375" style="0" customWidth="1"/>
    <col min="22" max="25" width="12.09765625" style="0" customWidth="1"/>
  </cols>
  <sheetData>
    <row r="1" ht="15" thickBot="1"/>
    <row r="2" spans="1:20" ht="50.1" customHeight="1" thickBot="1">
      <c r="A2" s="68" t="s">
        <v>0</v>
      </c>
      <c r="B2" s="69"/>
      <c r="C2" s="69"/>
      <c r="D2" s="69"/>
      <c r="E2" s="69"/>
      <c r="F2" s="69"/>
      <c r="G2" s="69"/>
      <c r="H2" s="69"/>
      <c r="I2" s="79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</row>
    <row r="3" spans="1:8" ht="15" customHeight="1">
      <c r="A3" s="39"/>
      <c r="B3" s="39"/>
      <c r="C3" s="39"/>
      <c r="D3" s="39"/>
      <c r="E3" s="39"/>
      <c r="F3" s="39"/>
      <c r="G3" s="39"/>
      <c r="H3" s="39"/>
    </row>
    <row r="4" spans="7:24" ht="15.6" customHeight="1" thickBot="1">
      <c r="G4" s="40"/>
      <c r="W4" s="41"/>
      <c r="X4" s="41"/>
    </row>
    <row r="5" spans="1:25" ht="21" customHeight="1">
      <c r="A5" s="61" t="s">
        <v>1</v>
      </c>
      <c r="B5" s="62"/>
      <c r="C5" s="62"/>
      <c r="D5" s="62"/>
      <c r="E5" s="62"/>
      <c r="F5" s="62"/>
      <c r="G5" s="62"/>
      <c r="H5" s="63"/>
      <c r="I5" s="42"/>
      <c r="J5" s="64" t="s">
        <v>2</v>
      </c>
      <c r="K5" s="65"/>
      <c r="L5" s="65"/>
      <c r="M5" s="65"/>
      <c r="N5" s="65"/>
      <c r="O5" s="65"/>
      <c r="P5" s="66"/>
      <c r="Q5" s="66"/>
      <c r="R5" s="66"/>
      <c r="S5" s="66"/>
      <c r="T5" s="67"/>
      <c r="V5" s="58" t="s">
        <v>3</v>
      </c>
      <c r="W5" s="59"/>
      <c r="X5" s="59"/>
      <c r="Y5" s="60"/>
    </row>
    <row r="6" spans="1:25" ht="27.95" customHeight="1">
      <c r="A6" s="43" t="s">
        <v>4</v>
      </c>
      <c r="B6" s="34" t="s">
        <v>5</v>
      </c>
      <c r="C6" s="34" t="s">
        <v>5</v>
      </c>
      <c r="D6" s="34" t="s">
        <v>5</v>
      </c>
      <c r="E6" s="34" t="s">
        <v>5</v>
      </c>
      <c r="F6" s="34" t="s">
        <v>5</v>
      </c>
      <c r="G6" s="34" t="s">
        <v>5</v>
      </c>
      <c r="H6" s="34" t="s">
        <v>5</v>
      </c>
      <c r="I6" s="44"/>
      <c r="J6" s="45" t="s">
        <v>6</v>
      </c>
      <c r="K6" s="9" t="s">
        <v>7</v>
      </c>
      <c r="L6" s="9" t="s">
        <v>8</v>
      </c>
      <c r="M6" s="9" t="s">
        <v>9</v>
      </c>
      <c r="N6" s="9" t="s">
        <v>10</v>
      </c>
      <c r="O6" s="9" t="s">
        <v>11</v>
      </c>
      <c r="P6" s="9" t="s">
        <v>11</v>
      </c>
      <c r="Q6" s="9" t="s">
        <v>11</v>
      </c>
      <c r="R6" s="9" t="s">
        <v>11</v>
      </c>
      <c r="S6" s="9" t="s">
        <v>11</v>
      </c>
      <c r="T6" s="9" t="s">
        <v>11</v>
      </c>
      <c r="V6" s="46" t="s">
        <v>12</v>
      </c>
      <c r="W6" s="47" t="s">
        <v>13</v>
      </c>
      <c r="X6" s="47" t="s">
        <v>14</v>
      </c>
      <c r="Y6" s="48" t="s">
        <v>15</v>
      </c>
    </row>
    <row r="7" spans="1:25" s="41" customFormat="1" ht="27.6" customHeight="1">
      <c r="A7" s="49" t="s">
        <v>16</v>
      </c>
      <c r="B7" s="50">
        <f>Jan!E58</f>
        <v>0</v>
      </c>
      <c r="C7" s="50">
        <f>Jan!F58</f>
        <v>300</v>
      </c>
      <c r="D7" s="50">
        <f>Jan!G58</f>
        <v>0</v>
      </c>
      <c r="E7" s="50">
        <f>Jan!H58</f>
        <v>0</v>
      </c>
      <c r="F7" s="50">
        <f>Jan!I58</f>
        <v>0</v>
      </c>
      <c r="G7" s="50">
        <f>Jan!J58</f>
        <v>0</v>
      </c>
      <c r="H7" s="50">
        <f>Jan!K58</f>
        <v>0</v>
      </c>
      <c r="I7" s="51"/>
      <c r="J7" s="49" t="str">
        <f>A7</f>
        <v>Jan</v>
      </c>
      <c r="K7" s="50">
        <f>Jan!M58</f>
        <v>20</v>
      </c>
      <c r="L7" s="50">
        <f>Jan!N58</f>
        <v>0</v>
      </c>
      <c r="M7" s="50">
        <f>Jan!O58</f>
        <v>50</v>
      </c>
      <c r="N7" s="50">
        <f>Jan!P58</f>
        <v>100</v>
      </c>
      <c r="O7" s="50">
        <f>Jan!Q58</f>
        <v>0</v>
      </c>
      <c r="P7" s="50">
        <f>Jan!R58</f>
        <v>0</v>
      </c>
      <c r="Q7" s="50">
        <f>Jan!S58</f>
        <v>0</v>
      </c>
      <c r="R7" s="50">
        <f>Jan!T58</f>
        <v>0</v>
      </c>
      <c r="S7" s="50">
        <f>Jan!U58</f>
        <v>0</v>
      </c>
      <c r="T7" s="50">
        <f>Jan!V58</f>
        <v>0</v>
      </c>
      <c r="V7" s="49" t="str">
        <f aca="true" t="shared" si="0" ref="V7:V18">A7</f>
        <v>Jan</v>
      </c>
      <c r="W7" s="50">
        <f>SUM(B7:H7)</f>
        <v>300</v>
      </c>
      <c r="X7" s="50">
        <f aca="true" t="shared" si="1" ref="X7:X18">SUM(K7:T7)</f>
        <v>170</v>
      </c>
      <c r="Y7" s="52">
        <f>W7-X7</f>
        <v>130</v>
      </c>
    </row>
    <row r="8" spans="1:25" s="41" customFormat="1" ht="27.6" customHeight="1">
      <c r="A8" s="53" t="s">
        <v>17</v>
      </c>
      <c r="B8" s="50">
        <f>Feb!E58</f>
        <v>0</v>
      </c>
      <c r="C8" s="50">
        <f>Feb!F58</f>
        <v>0</v>
      </c>
      <c r="D8" s="50">
        <f>Feb!G58</f>
        <v>0</v>
      </c>
      <c r="E8" s="50">
        <f>Feb!H58</f>
        <v>0</v>
      </c>
      <c r="F8" s="50">
        <f>Feb!I58</f>
        <v>0</v>
      </c>
      <c r="G8" s="50">
        <f>Feb!J58</f>
        <v>0</v>
      </c>
      <c r="H8" s="50">
        <f>Feb!K58</f>
        <v>0</v>
      </c>
      <c r="I8" s="51"/>
      <c r="J8" s="53" t="str">
        <f aca="true" t="shared" si="2" ref="J8:J18">A8</f>
        <v>Feb</v>
      </c>
      <c r="K8" s="50">
        <f>Feb!M58</f>
        <v>0</v>
      </c>
      <c r="L8" s="50">
        <f>Feb!N58</f>
        <v>0</v>
      </c>
      <c r="M8" s="50">
        <f>Feb!O58</f>
        <v>0</v>
      </c>
      <c r="N8" s="50">
        <f>Feb!P58</f>
        <v>0</v>
      </c>
      <c r="O8" s="50">
        <f>Feb!Q58</f>
        <v>0</v>
      </c>
      <c r="P8" s="50">
        <f>Feb!R58</f>
        <v>0</v>
      </c>
      <c r="Q8" s="50">
        <f>Feb!S58</f>
        <v>0</v>
      </c>
      <c r="R8" s="50">
        <f>Feb!T58</f>
        <v>0</v>
      </c>
      <c r="S8" s="50">
        <f>Feb!U58</f>
        <v>0</v>
      </c>
      <c r="T8" s="50">
        <f>Feb!V58</f>
        <v>0</v>
      </c>
      <c r="V8" s="53" t="str">
        <f t="shared" si="0"/>
        <v>Feb</v>
      </c>
      <c r="W8" s="50">
        <f aca="true" t="shared" si="3" ref="W8:W18">SUM(B8:H8)</f>
        <v>0</v>
      </c>
      <c r="X8" s="50">
        <f t="shared" si="1"/>
        <v>0</v>
      </c>
      <c r="Y8" s="52">
        <f aca="true" t="shared" si="4" ref="Y8:Y18">W8-X8</f>
        <v>0</v>
      </c>
    </row>
    <row r="9" spans="1:25" s="41" customFormat="1" ht="27.6" customHeight="1">
      <c r="A9" s="53" t="s">
        <v>18</v>
      </c>
      <c r="B9" s="50">
        <f>Mar!E58</f>
        <v>0</v>
      </c>
      <c r="C9" s="50">
        <f>Mar!F58</f>
        <v>0</v>
      </c>
      <c r="D9" s="50">
        <f>Mar!G58</f>
        <v>0</v>
      </c>
      <c r="E9" s="50">
        <f>Mar!H58</f>
        <v>0</v>
      </c>
      <c r="F9" s="50">
        <f>Mar!I58</f>
        <v>0</v>
      </c>
      <c r="G9" s="50">
        <f>Mar!J58</f>
        <v>0</v>
      </c>
      <c r="H9" s="50">
        <f>Mar!K58</f>
        <v>0</v>
      </c>
      <c r="I9" s="51"/>
      <c r="J9" s="53" t="str">
        <f t="shared" si="2"/>
        <v>Mar</v>
      </c>
      <c r="K9" s="50">
        <f>Mar!M58</f>
        <v>0</v>
      </c>
      <c r="L9" s="50">
        <f>Mar!N58</f>
        <v>0</v>
      </c>
      <c r="M9" s="50">
        <f>Mar!O58</f>
        <v>0</v>
      </c>
      <c r="N9" s="50">
        <f>Mar!P58</f>
        <v>0</v>
      </c>
      <c r="O9" s="50">
        <f>Mar!Q58</f>
        <v>0</v>
      </c>
      <c r="P9" s="50">
        <f>Mar!R58</f>
        <v>0</v>
      </c>
      <c r="Q9" s="50">
        <f>Mar!S58</f>
        <v>0</v>
      </c>
      <c r="R9" s="50">
        <f>Mar!T58</f>
        <v>0</v>
      </c>
      <c r="S9" s="50">
        <f>Mar!U58</f>
        <v>0</v>
      </c>
      <c r="T9" s="50">
        <f>Mar!V58</f>
        <v>0</v>
      </c>
      <c r="V9" s="53" t="str">
        <f t="shared" si="0"/>
        <v>Mar</v>
      </c>
      <c r="W9" s="50">
        <f t="shared" si="3"/>
        <v>0</v>
      </c>
      <c r="X9" s="50">
        <f t="shared" si="1"/>
        <v>0</v>
      </c>
      <c r="Y9" s="52">
        <f t="shared" si="4"/>
        <v>0</v>
      </c>
    </row>
    <row r="10" spans="1:25" s="41" customFormat="1" ht="27.6" customHeight="1">
      <c r="A10" s="53" t="s">
        <v>19</v>
      </c>
      <c r="B10" s="50">
        <f>Apr!E58</f>
        <v>0</v>
      </c>
      <c r="C10" s="50">
        <f>Apr!F58</f>
        <v>0</v>
      </c>
      <c r="D10" s="50">
        <f>Apr!G58</f>
        <v>0</v>
      </c>
      <c r="E10" s="50">
        <f>Apr!H58</f>
        <v>0</v>
      </c>
      <c r="F10" s="50">
        <f>Apr!I58</f>
        <v>0</v>
      </c>
      <c r="G10" s="50">
        <f>Apr!J58</f>
        <v>0</v>
      </c>
      <c r="H10" s="50">
        <f>Apr!K58</f>
        <v>0</v>
      </c>
      <c r="I10" s="51"/>
      <c r="J10" s="53" t="str">
        <f t="shared" si="2"/>
        <v>Apr</v>
      </c>
      <c r="K10" s="50">
        <f>Apr!M58</f>
        <v>0</v>
      </c>
      <c r="L10" s="50">
        <f>Apr!N58</f>
        <v>0</v>
      </c>
      <c r="M10" s="50">
        <f>Apr!O58</f>
        <v>0</v>
      </c>
      <c r="N10" s="50">
        <f>Apr!P58</f>
        <v>0</v>
      </c>
      <c r="O10" s="50">
        <f>Apr!Q58</f>
        <v>0</v>
      </c>
      <c r="P10" s="50">
        <f>Apr!R58</f>
        <v>0</v>
      </c>
      <c r="Q10" s="50">
        <f>Apr!S58</f>
        <v>0</v>
      </c>
      <c r="R10" s="50">
        <f>Apr!T58</f>
        <v>0</v>
      </c>
      <c r="S10" s="50">
        <f>Apr!U58</f>
        <v>0</v>
      </c>
      <c r="T10" s="50">
        <f>Apr!V58</f>
        <v>0</v>
      </c>
      <c r="V10" s="53" t="str">
        <f t="shared" si="0"/>
        <v>Apr</v>
      </c>
      <c r="W10" s="50">
        <f t="shared" si="3"/>
        <v>0</v>
      </c>
      <c r="X10" s="50">
        <f t="shared" si="1"/>
        <v>0</v>
      </c>
      <c r="Y10" s="52">
        <f t="shared" si="4"/>
        <v>0</v>
      </c>
    </row>
    <row r="11" spans="1:25" s="41" customFormat="1" ht="27.6" customHeight="1">
      <c r="A11" s="53" t="s">
        <v>20</v>
      </c>
      <c r="B11" s="50">
        <f>May!E58</f>
        <v>0</v>
      </c>
      <c r="C11" s="50">
        <f>May!F58</f>
        <v>0</v>
      </c>
      <c r="D11" s="50">
        <f>May!G58</f>
        <v>0</v>
      </c>
      <c r="E11" s="50">
        <f>May!H58</f>
        <v>0</v>
      </c>
      <c r="F11" s="50">
        <f>May!I58</f>
        <v>0</v>
      </c>
      <c r="G11" s="50">
        <f>May!J58</f>
        <v>0</v>
      </c>
      <c r="H11" s="50">
        <f>May!K58</f>
        <v>0</v>
      </c>
      <c r="I11" s="51"/>
      <c r="J11" s="53" t="str">
        <f t="shared" si="2"/>
        <v>May</v>
      </c>
      <c r="K11" s="50">
        <f>May!M58</f>
        <v>0</v>
      </c>
      <c r="L11" s="50">
        <f>May!N58</f>
        <v>0</v>
      </c>
      <c r="M11" s="50">
        <f>May!O58</f>
        <v>0</v>
      </c>
      <c r="N11" s="50">
        <f>May!P58</f>
        <v>0</v>
      </c>
      <c r="O11" s="50">
        <f>May!Q58</f>
        <v>0</v>
      </c>
      <c r="P11" s="50">
        <f>May!R58</f>
        <v>0</v>
      </c>
      <c r="Q11" s="50">
        <f>May!S58</f>
        <v>0</v>
      </c>
      <c r="R11" s="50">
        <f>May!T58</f>
        <v>0</v>
      </c>
      <c r="S11" s="50">
        <f>May!U58</f>
        <v>0</v>
      </c>
      <c r="T11" s="50">
        <f>May!V58</f>
        <v>0</v>
      </c>
      <c r="V11" s="53" t="str">
        <f t="shared" si="0"/>
        <v>May</v>
      </c>
      <c r="W11" s="50">
        <f t="shared" si="3"/>
        <v>0</v>
      </c>
      <c r="X11" s="50">
        <f t="shared" si="1"/>
        <v>0</v>
      </c>
      <c r="Y11" s="52">
        <f t="shared" si="4"/>
        <v>0</v>
      </c>
    </row>
    <row r="12" spans="1:25" s="41" customFormat="1" ht="27.6" customHeight="1">
      <c r="A12" s="53" t="s">
        <v>21</v>
      </c>
      <c r="B12" s="50">
        <f>Jun!E58</f>
        <v>0</v>
      </c>
      <c r="C12" s="50">
        <f>Jun!F58</f>
        <v>0</v>
      </c>
      <c r="D12" s="50">
        <f>Jun!G58</f>
        <v>0</v>
      </c>
      <c r="E12" s="50">
        <f>Jun!H58</f>
        <v>0</v>
      </c>
      <c r="F12" s="50">
        <f>Jun!I58</f>
        <v>0</v>
      </c>
      <c r="G12" s="50">
        <f>Jun!J58</f>
        <v>0</v>
      </c>
      <c r="H12" s="50">
        <f>Jun!K58</f>
        <v>0</v>
      </c>
      <c r="I12" s="51"/>
      <c r="J12" s="53" t="str">
        <f t="shared" si="2"/>
        <v>Jun</v>
      </c>
      <c r="K12" s="50">
        <f>Jun!M58</f>
        <v>0</v>
      </c>
      <c r="L12" s="50">
        <f>Jun!N58</f>
        <v>0</v>
      </c>
      <c r="M12" s="50">
        <f>Jun!O58</f>
        <v>0</v>
      </c>
      <c r="N12" s="50">
        <f>Jun!P58</f>
        <v>0</v>
      </c>
      <c r="O12" s="50">
        <f>Jun!Q58</f>
        <v>0</v>
      </c>
      <c r="P12" s="50">
        <f>Jun!R58</f>
        <v>0</v>
      </c>
      <c r="Q12" s="50">
        <f>Jun!S58</f>
        <v>0</v>
      </c>
      <c r="R12" s="50">
        <f>Jun!T58</f>
        <v>0</v>
      </c>
      <c r="S12" s="50">
        <f>Jun!U58</f>
        <v>0</v>
      </c>
      <c r="T12" s="50">
        <f>Jun!V58</f>
        <v>0</v>
      </c>
      <c r="V12" s="53" t="str">
        <f t="shared" si="0"/>
        <v>Jun</v>
      </c>
      <c r="W12" s="50">
        <f t="shared" si="3"/>
        <v>0</v>
      </c>
      <c r="X12" s="50">
        <f t="shared" si="1"/>
        <v>0</v>
      </c>
      <c r="Y12" s="52">
        <f t="shared" si="4"/>
        <v>0</v>
      </c>
    </row>
    <row r="13" spans="1:25" s="41" customFormat="1" ht="27.6" customHeight="1">
      <c r="A13" s="53" t="s">
        <v>22</v>
      </c>
      <c r="B13" s="50">
        <f>Jul!E58</f>
        <v>0</v>
      </c>
      <c r="C13" s="50">
        <f>Jul!F58</f>
        <v>0</v>
      </c>
      <c r="D13" s="50">
        <f>Jul!G58</f>
        <v>0</v>
      </c>
      <c r="E13" s="50">
        <f>Jul!H58</f>
        <v>0</v>
      </c>
      <c r="F13" s="50">
        <f>Jul!I58</f>
        <v>0</v>
      </c>
      <c r="G13" s="50">
        <f>Jul!J58</f>
        <v>0</v>
      </c>
      <c r="H13" s="50">
        <f>Jul!K58</f>
        <v>0</v>
      </c>
      <c r="I13" s="51"/>
      <c r="J13" s="53" t="str">
        <f t="shared" si="2"/>
        <v>Jul</v>
      </c>
      <c r="K13" s="50">
        <f>Jul!M58</f>
        <v>0</v>
      </c>
      <c r="L13" s="50">
        <f>Jul!N58</f>
        <v>0</v>
      </c>
      <c r="M13" s="50">
        <f>Jul!O58</f>
        <v>0</v>
      </c>
      <c r="N13" s="50">
        <f>Jul!P58</f>
        <v>0</v>
      </c>
      <c r="O13" s="50">
        <f>Jul!Q58</f>
        <v>0</v>
      </c>
      <c r="P13" s="50">
        <f>Jul!R58</f>
        <v>0</v>
      </c>
      <c r="Q13" s="50">
        <f>Jul!S58</f>
        <v>0</v>
      </c>
      <c r="R13" s="50">
        <f>Jul!T58</f>
        <v>0</v>
      </c>
      <c r="S13" s="50">
        <f>Jul!U58</f>
        <v>0</v>
      </c>
      <c r="T13" s="50">
        <f>Jul!V58</f>
        <v>0</v>
      </c>
      <c r="V13" s="53" t="str">
        <f t="shared" si="0"/>
        <v>Jul</v>
      </c>
      <c r="W13" s="50">
        <f t="shared" si="3"/>
        <v>0</v>
      </c>
      <c r="X13" s="50">
        <f t="shared" si="1"/>
        <v>0</v>
      </c>
      <c r="Y13" s="52">
        <f t="shared" si="4"/>
        <v>0</v>
      </c>
    </row>
    <row r="14" spans="1:25" s="41" customFormat="1" ht="27.6" customHeight="1">
      <c r="A14" s="53" t="s">
        <v>23</v>
      </c>
      <c r="B14" s="50">
        <f>Aug!E58</f>
        <v>0</v>
      </c>
      <c r="C14" s="50">
        <f>Aug!F58</f>
        <v>0</v>
      </c>
      <c r="D14" s="50">
        <f>Aug!G58</f>
        <v>0</v>
      </c>
      <c r="E14" s="50">
        <f>Aug!H58</f>
        <v>0</v>
      </c>
      <c r="F14" s="50">
        <f>Aug!I58</f>
        <v>0</v>
      </c>
      <c r="G14" s="50">
        <f>Aug!J58</f>
        <v>0</v>
      </c>
      <c r="H14" s="50">
        <f>Aug!K58</f>
        <v>0</v>
      </c>
      <c r="I14" s="51"/>
      <c r="J14" s="53" t="str">
        <f t="shared" si="2"/>
        <v>Aug</v>
      </c>
      <c r="K14" s="50">
        <f>Aug!M58</f>
        <v>0</v>
      </c>
      <c r="L14" s="50">
        <f>Aug!N58</f>
        <v>0</v>
      </c>
      <c r="M14" s="50">
        <f>Aug!O58</f>
        <v>0</v>
      </c>
      <c r="N14" s="50">
        <f>Aug!P58</f>
        <v>0</v>
      </c>
      <c r="O14" s="50">
        <f>Aug!Q58</f>
        <v>0</v>
      </c>
      <c r="P14" s="50">
        <f>Aug!R58</f>
        <v>0</v>
      </c>
      <c r="Q14" s="50">
        <f>Aug!S58</f>
        <v>0</v>
      </c>
      <c r="R14" s="50">
        <f>Aug!T58</f>
        <v>0</v>
      </c>
      <c r="S14" s="50">
        <f>Aug!U58</f>
        <v>0</v>
      </c>
      <c r="T14" s="50">
        <f>Aug!V58</f>
        <v>0</v>
      </c>
      <c r="V14" s="53" t="str">
        <f t="shared" si="0"/>
        <v>Aug</v>
      </c>
      <c r="W14" s="50">
        <f t="shared" si="3"/>
        <v>0</v>
      </c>
      <c r="X14" s="50">
        <f t="shared" si="1"/>
        <v>0</v>
      </c>
      <c r="Y14" s="52">
        <f t="shared" si="4"/>
        <v>0</v>
      </c>
    </row>
    <row r="15" spans="1:25" s="41" customFormat="1" ht="27.6" customHeight="1">
      <c r="A15" s="53" t="s">
        <v>24</v>
      </c>
      <c r="B15" s="50">
        <f>Sep!E58</f>
        <v>0</v>
      </c>
      <c r="C15" s="50">
        <f>Sep!F58</f>
        <v>0</v>
      </c>
      <c r="D15" s="50">
        <f>Sep!G58</f>
        <v>0</v>
      </c>
      <c r="E15" s="50">
        <f>Sep!H58</f>
        <v>0</v>
      </c>
      <c r="F15" s="50">
        <f>Sep!I58</f>
        <v>0</v>
      </c>
      <c r="G15" s="50">
        <f>Sep!J58</f>
        <v>0</v>
      </c>
      <c r="H15" s="50">
        <f>Sep!K58</f>
        <v>0</v>
      </c>
      <c r="I15" s="51"/>
      <c r="J15" s="53" t="str">
        <f t="shared" si="2"/>
        <v>Sep</v>
      </c>
      <c r="K15" s="50">
        <f>Sep!M58</f>
        <v>0</v>
      </c>
      <c r="L15" s="50">
        <f>Sep!N58</f>
        <v>0</v>
      </c>
      <c r="M15" s="50">
        <f>Sep!O58</f>
        <v>0</v>
      </c>
      <c r="N15" s="50">
        <f>Sep!P58</f>
        <v>0</v>
      </c>
      <c r="O15" s="50">
        <f>Sep!Q58</f>
        <v>0</v>
      </c>
      <c r="P15" s="50">
        <f>Sep!R58</f>
        <v>0</v>
      </c>
      <c r="Q15" s="50">
        <f>Sep!S58</f>
        <v>0</v>
      </c>
      <c r="R15" s="50">
        <f>Sep!T58</f>
        <v>0</v>
      </c>
      <c r="S15" s="50">
        <f>Sep!U58</f>
        <v>0</v>
      </c>
      <c r="T15" s="50">
        <f>Sep!V58</f>
        <v>0</v>
      </c>
      <c r="V15" s="53" t="str">
        <f t="shared" si="0"/>
        <v>Sep</v>
      </c>
      <c r="W15" s="50">
        <f t="shared" si="3"/>
        <v>0</v>
      </c>
      <c r="X15" s="50">
        <f t="shared" si="1"/>
        <v>0</v>
      </c>
      <c r="Y15" s="52">
        <f t="shared" si="4"/>
        <v>0</v>
      </c>
    </row>
    <row r="16" spans="1:25" s="41" customFormat="1" ht="27.6" customHeight="1">
      <c r="A16" s="53" t="s">
        <v>25</v>
      </c>
      <c r="B16" s="50">
        <f>Oct!E58</f>
        <v>0</v>
      </c>
      <c r="C16" s="50">
        <f>Oct!F58</f>
        <v>0</v>
      </c>
      <c r="D16" s="50">
        <f>Oct!G58</f>
        <v>0</v>
      </c>
      <c r="E16" s="50">
        <f>Oct!H58</f>
        <v>0</v>
      </c>
      <c r="F16" s="50">
        <f>Oct!I58</f>
        <v>0</v>
      </c>
      <c r="G16" s="50">
        <f>Oct!J58</f>
        <v>0</v>
      </c>
      <c r="H16" s="50">
        <f>Oct!K58</f>
        <v>0</v>
      </c>
      <c r="I16" s="51"/>
      <c r="J16" s="53" t="str">
        <f t="shared" si="2"/>
        <v>Oct</v>
      </c>
      <c r="K16" s="50">
        <f>Oct!M58</f>
        <v>0</v>
      </c>
      <c r="L16" s="50">
        <f>Oct!N58</f>
        <v>0</v>
      </c>
      <c r="M16" s="50">
        <f>Oct!O58</f>
        <v>0</v>
      </c>
      <c r="N16" s="50">
        <f>Oct!P58</f>
        <v>0</v>
      </c>
      <c r="O16" s="50">
        <f>Oct!Q58</f>
        <v>0</v>
      </c>
      <c r="P16" s="50">
        <f>Oct!R58</f>
        <v>0</v>
      </c>
      <c r="Q16" s="50">
        <f>Oct!S58</f>
        <v>0</v>
      </c>
      <c r="R16" s="50">
        <f>Oct!T58</f>
        <v>0</v>
      </c>
      <c r="S16" s="50">
        <f>Oct!U58</f>
        <v>0</v>
      </c>
      <c r="T16" s="50">
        <f>Oct!V58</f>
        <v>0</v>
      </c>
      <c r="V16" s="53" t="str">
        <f t="shared" si="0"/>
        <v>Oct</v>
      </c>
      <c r="W16" s="50">
        <f t="shared" si="3"/>
        <v>0</v>
      </c>
      <c r="X16" s="50">
        <f t="shared" si="1"/>
        <v>0</v>
      </c>
      <c r="Y16" s="52">
        <f t="shared" si="4"/>
        <v>0</v>
      </c>
    </row>
    <row r="17" spans="1:25" s="41" customFormat="1" ht="27.6" customHeight="1">
      <c r="A17" s="53" t="s">
        <v>26</v>
      </c>
      <c r="B17" s="50">
        <f>Nov!E58</f>
        <v>0</v>
      </c>
      <c r="C17" s="50">
        <f>Nov!F58</f>
        <v>0</v>
      </c>
      <c r="D17" s="50">
        <f>Nov!G58</f>
        <v>0</v>
      </c>
      <c r="E17" s="50">
        <f>Nov!H58</f>
        <v>0</v>
      </c>
      <c r="F17" s="50">
        <f>Nov!I58</f>
        <v>0</v>
      </c>
      <c r="G17" s="50">
        <f>Nov!J58</f>
        <v>0</v>
      </c>
      <c r="H17" s="50">
        <f>Nov!K58</f>
        <v>0</v>
      </c>
      <c r="I17" s="51"/>
      <c r="J17" s="53" t="str">
        <f t="shared" si="2"/>
        <v>Nov</v>
      </c>
      <c r="K17" s="50">
        <f>Nov!M58</f>
        <v>0</v>
      </c>
      <c r="L17" s="50">
        <f>Nov!N58</f>
        <v>0</v>
      </c>
      <c r="M17" s="50">
        <f>Nov!O58</f>
        <v>0</v>
      </c>
      <c r="N17" s="50">
        <f>Nov!P58</f>
        <v>0</v>
      </c>
      <c r="O17" s="50">
        <f>Nov!Q58</f>
        <v>0</v>
      </c>
      <c r="P17" s="50">
        <f>Nov!R58</f>
        <v>0</v>
      </c>
      <c r="Q17" s="50">
        <f>Nov!S58</f>
        <v>0</v>
      </c>
      <c r="R17" s="50">
        <f>Nov!T58</f>
        <v>0</v>
      </c>
      <c r="S17" s="50">
        <f>Nov!U58</f>
        <v>0</v>
      </c>
      <c r="T17" s="50">
        <f>Nov!V58</f>
        <v>0</v>
      </c>
      <c r="V17" s="53" t="str">
        <f t="shared" si="0"/>
        <v>Nov</v>
      </c>
      <c r="W17" s="50">
        <f t="shared" si="3"/>
        <v>0</v>
      </c>
      <c r="X17" s="50">
        <f t="shared" si="1"/>
        <v>0</v>
      </c>
      <c r="Y17" s="52">
        <f t="shared" si="4"/>
        <v>0</v>
      </c>
    </row>
    <row r="18" spans="1:25" s="41" customFormat="1" ht="27.6" customHeight="1" thickBot="1">
      <c r="A18" s="53" t="s">
        <v>27</v>
      </c>
      <c r="B18" s="50">
        <f>Dec!E58</f>
        <v>0</v>
      </c>
      <c r="C18" s="50">
        <f>Dec!F58</f>
        <v>0</v>
      </c>
      <c r="D18" s="50">
        <f>Dec!G58</f>
        <v>0</v>
      </c>
      <c r="E18" s="50">
        <f>Dec!H58</f>
        <v>0</v>
      </c>
      <c r="F18" s="50">
        <f>Dec!I58</f>
        <v>0</v>
      </c>
      <c r="G18" s="50">
        <f>Dec!J58</f>
        <v>0</v>
      </c>
      <c r="H18" s="50">
        <f>Dec!K58</f>
        <v>0</v>
      </c>
      <c r="I18" s="51"/>
      <c r="J18" s="53" t="str">
        <f t="shared" si="2"/>
        <v>Dec</v>
      </c>
      <c r="K18" s="50">
        <f>Dec!M58</f>
        <v>0</v>
      </c>
      <c r="L18" s="50">
        <f>Dec!N58</f>
        <v>0</v>
      </c>
      <c r="M18" s="50">
        <f>Dec!O58</f>
        <v>0</v>
      </c>
      <c r="N18" s="50">
        <f>Dec!P58</f>
        <v>0</v>
      </c>
      <c r="O18" s="50">
        <f>Dec!Q58</f>
        <v>0</v>
      </c>
      <c r="P18" s="50">
        <f>Dec!R58</f>
        <v>0</v>
      </c>
      <c r="Q18" s="50">
        <f>Dec!S58</f>
        <v>0</v>
      </c>
      <c r="R18" s="50">
        <f>Dec!T58</f>
        <v>0</v>
      </c>
      <c r="S18" s="50">
        <f>Dec!U58</f>
        <v>0</v>
      </c>
      <c r="T18" s="50">
        <f>Dec!V58</f>
        <v>0</v>
      </c>
      <c r="V18" s="53" t="str">
        <f t="shared" si="0"/>
        <v>Dec</v>
      </c>
      <c r="W18" s="50">
        <f t="shared" si="3"/>
        <v>0</v>
      </c>
      <c r="X18" s="50">
        <f t="shared" si="1"/>
        <v>0</v>
      </c>
      <c r="Y18" s="52">
        <f t="shared" si="4"/>
        <v>0</v>
      </c>
    </row>
    <row r="19" spans="1:25" s="41" customFormat="1" ht="27.6" customHeight="1" thickBot="1">
      <c r="A19" s="54" t="s">
        <v>28</v>
      </c>
      <c r="B19" s="55">
        <f>SUM(B7:B18)</f>
        <v>0</v>
      </c>
      <c r="C19" s="55">
        <f aca="true" t="shared" si="5" ref="C19:H19">SUM(C7:C18)</f>
        <v>300</v>
      </c>
      <c r="D19" s="55">
        <f t="shared" si="5"/>
        <v>0</v>
      </c>
      <c r="E19" s="55">
        <f t="shared" si="5"/>
        <v>0</v>
      </c>
      <c r="F19" s="55">
        <f t="shared" si="5"/>
        <v>0</v>
      </c>
      <c r="G19" s="55">
        <f t="shared" si="5"/>
        <v>0</v>
      </c>
      <c r="H19" s="56">
        <f t="shared" si="5"/>
        <v>0</v>
      </c>
      <c r="I19" s="57"/>
      <c r="J19" s="54" t="s">
        <v>28</v>
      </c>
      <c r="K19" s="55">
        <f aca="true" t="shared" si="6" ref="K19:O19">SUM(K7:K18)</f>
        <v>20</v>
      </c>
      <c r="L19" s="55">
        <f t="shared" si="6"/>
        <v>0</v>
      </c>
      <c r="M19" s="55">
        <f t="shared" si="6"/>
        <v>50</v>
      </c>
      <c r="N19" s="55">
        <f t="shared" si="6"/>
        <v>100</v>
      </c>
      <c r="O19" s="55">
        <f t="shared" si="6"/>
        <v>0</v>
      </c>
      <c r="P19" s="55">
        <f>SUM(P7:P18)</f>
        <v>0</v>
      </c>
      <c r="Q19" s="55">
        <f aca="true" t="shared" si="7" ref="Q19:T19">SUM(Q7:Q18)</f>
        <v>0</v>
      </c>
      <c r="R19" s="55">
        <f t="shared" si="7"/>
        <v>0</v>
      </c>
      <c r="S19" s="55">
        <f t="shared" si="7"/>
        <v>0</v>
      </c>
      <c r="T19" s="56">
        <f t="shared" si="7"/>
        <v>0</v>
      </c>
      <c r="V19" s="54" t="s">
        <v>28</v>
      </c>
      <c r="W19" s="55">
        <f>SUM(W7:W18)</f>
        <v>300</v>
      </c>
      <c r="X19" s="55">
        <f>SUM(X7:X18)</f>
        <v>170</v>
      </c>
      <c r="Y19" s="56">
        <f>W19-X19</f>
        <v>130</v>
      </c>
    </row>
  </sheetData>
  <sheetProtection sheet="1" objects="1" scenarios="1" selectLockedCells="1"/>
  <mergeCells count="5">
    <mergeCell ref="V5:Y5"/>
    <mergeCell ref="I2:T2"/>
    <mergeCell ref="A5:H5"/>
    <mergeCell ref="J5:T5"/>
    <mergeCell ref="A2:H2"/>
  </mergeCells>
  <dataValidations count="2">
    <dataValidation type="list" allowBlank="1" showInputMessage="1" showErrorMessage="1" sqref="K6:T6">
      <formula1>Data!$A$2:$P$2</formula1>
    </dataValidation>
    <dataValidation type="list" allowBlank="1" showInputMessage="1" showErrorMessage="1" sqref="B6:H6">
      <formula1>Data!$A$4:$H$4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D383F-E09F-4138-816C-C9AD89FF06FD}">
  <dimension ref="A1:Y58"/>
  <sheetViews>
    <sheetView showGridLines="0" zoomScale="75" zoomScaleNormal="75" workbookViewId="0" topLeftCell="A1">
      <selection activeCell="J22" sqref="J22"/>
    </sheetView>
  </sheetViews>
  <sheetFormatPr defaultColWidth="12.69921875" defaultRowHeight="14.25"/>
  <cols>
    <col min="1" max="1" width="2.296875" style="0" customWidth="1"/>
    <col min="2" max="2" width="10.69921875" style="0" customWidth="1"/>
    <col min="3" max="3" width="11.69921875" style="0" customWidth="1"/>
    <col min="4" max="4" width="37" style="0" customWidth="1"/>
    <col min="5" max="24" width="13.3984375" style="0" customWidth="1"/>
    <col min="25" max="25" width="6.09765625" style="0" customWidth="1"/>
  </cols>
  <sheetData>
    <row r="1" spans="1:25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0.45" customHeight="1" thickBot="1">
      <c r="A2" s="1"/>
      <c r="B2" s="68" t="s">
        <v>0</v>
      </c>
      <c r="C2" s="69"/>
      <c r="D2" s="69"/>
      <c r="E2" s="69"/>
      <c r="F2" s="69"/>
      <c r="G2" s="73"/>
      <c r="H2" s="74"/>
      <c r="I2" s="75"/>
      <c r="J2" s="75"/>
      <c r="K2" s="75"/>
      <c r="L2" s="7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</row>
    <row r="3" spans="1:25" ht="20.25">
      <c r="A3" s="1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</row>
    <row r="4" spans="1:25" ht="14.25">
      <c r="A4" s="1"/>
      <c r="B4" s="82" t="s">
        <v>29</v>
      </c>
      <c r="C4" s="83"/>
      <c r="D4" s="83"/>
      <c r="E4" s="10" t="s">
        <v>30</v>
      </c>
      <c r="F4" s="10"/>
      <c r="G4" s="10"/>
      <c r="H4" s="11" t="s">
        <v>24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"/>
    </row>
    <row r="5" spans="1:25" ht="14.2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"/>
    </row>
    <row r="6" spans="1:25" ht="23.1" customHeight="1">
      <c r="A6" s="1"/>
      <c r="B6" s="70" t="s">
        <v>31</v>
      </c>
      <c r="C6" s="77"/>
      <c r="D6" s="77"/>
      <c r="E6" s="70" t="s">
        <v>13</v>
      </c>
      <c r="F6" s="78"/>
      <c r="G6" s="78"/>
      <c r="H6" s="78"/>
      <c r="I6" s="78"/>
      <c r="J6" s="78"/>
      <c r="K6" s="78"/>
      <c r="L6" s="31"/>
      <c r="M6" s="70" t="s">
        <v>14</v>
      </c>
      <c r="N6" s="71"/>
      <c r="O6" s="71"/>
      <c r="P6" s="71"/>
      <c r="Q6" s="71"/>
      <c r="R6" s="71"/>
      <c r="S6" s="71"/>
      <c r="T6" s="71"/>
      <c r="U6" s="71"/>
      <c r="V6" s="72"/>
      <c r="W6" s="32"/>
      <c r="X6" s="33"/>
      <c r="Y6" s="1"/>
    </row>
    <row r="7" spans="1:25" s="7" customFormat="1" ht="35.1" customHeight="1">
      <c r="A7" s="6"/>
      <c r="B7" s="26" t="s">
        <v>32</v>
      </c>
      <c r="C7" s="26" t="s">
        <v>33</v>
      </c>
      <c r="D7" s="26" t="s">
        <v>34</v>
      </c>
      <c r="E7" s="26" t="str">
        <f>Dashboard!B6</f>
        <v>Card</v>
      </c>
      <c r="F7" s="26" t="str">
        <f>Dashboard!C6</f>
        <v>Card</v>
      </c>
      <c r="G7" s="26" t="str">
        <f>Dashboard!D6</f>
        <v>Card</v>
      </c>
      <c r="H7" s="26" t="str">
        <f>Dashboard!E6</f>
        <v>Card</v>
      </c>
      <c r="I7" s="26" t="str">
        <f>Dashboard!F6</f>
        <v>Card</v>
      </c>
      <c r="J7" s="26" t="str">
        <f>Dashboard!G6</f>
        <v>Card</v>
      </c>
      <c r="K7" s="26" t="str">
        <f>Dashboard!H6</f>
        <v>Card</v>
      </c>
      <c r="L7" s="29" t="s">
        <v>35</v>
      </c>
      <c r="M7" s="27" t="str">
        <f>Dashboard!K6</f>
        <v>Licences</v>
      </c>
      <c r="N7" s="27" t="str">
        <f>Dashboard!L6</f>
        <v>Other</v>
      </c>
      <c r="O7" s="27" t="str">
        <f>Dashboard!M6</f>
        <v>Insurances</v>
      </c>
      <c r="P7" s="27" t="str">
        <f>Dashboard!N6</f>
        <v>Pro Fees</v>
      </c>
      <c r="Q7" s="27" t="str">
        <f>Dashboard!O6</f>
        <v>Refund</v>
      </c>
      <c r="R7" s="27" t="str">
        <f>Dashboard!P6</f>
        <v>Refund</v>
      </c>
      <c r="S7" s="27" t="str">
        <f>Dashboard!Q6</f>
        <v>Refund</v>
      </c>
      <c r="T7" s="27" t="str">
        <f>Dashboard!R6</f>
        <v>Refund</v>
      </c>
      <c r="U7" s="27" t="str">
        <f>Dashboard!S6</f>
        <v>Refund</v>
      </c>
      <c r="V7" s="27" t="str">
        <f>Dashboard!T6</f>
        <v>Refund</v>
      </c>
      <c r="W7" s="28" t="s">
        <v>36</v>
      </c>
      <c r="X7" s="29" t="s">
        <v>37</v>
      </c>
      <c r="Y7" s="6"/>
    </row>
    <row r="8" spans="1:25" ht="15.95" customHeight="1">
      <c r="A8" s="1"/>
      <c r="B8" s="15"/>
      <c r="C8" s="16"/>
      <c r="D8" s="17"/>
      <c r="E8" s="18"/>
      <c r="F8" s="18"/>
      <c r="G8" s="18"/>
      <c r="H8" s="18"/>
      <c r="I8" s="18"/>
      <c r="J8" s="18"/>
      <c r="K8" s="18"/>
      <c r="L8" s="30">
        <f aca="true" t="shared" si="0" ref="L8">SUM(E8:K8)</f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30">
        <f aca="true" t="shared" si="1" ref="W8:W57">SUM(M8:V8)</f>
        <v>0</v>
      </c>
      <c r="X8" s="30">
        <f aca="true" t="shared" si="2" ref="X8:X57">SUM(L8-W8)</f>
        <v>0</v>
      </c>
      <c r="Y8" s="1"/>
    </row>
    <row r="9" spans="1:25" ht="15.95" customHeight="1">
      <c r="A9" s="1"/>
      <c r="B9" s="15"/>
      <c r="C9" s="20"/>
      <c r="D9" s="21"/>
      <c r="E9" s="18"/>
      <c r="F9" s="18"/>
      <c r="G9" s="18"/>
      <c r="H9" s="18"/>
      <c r="I9" s="18"/>
      <c r="J9" s="18"/>
      <c r="K9" s="18"/>
      <c r="L9" s="30">
        <f aca="true" t="shared" si="3" ref="L9:L57">SUM(E9:K9)</f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30">
        <f t="shared" si="1"/>
        <v>0</v>
      </c>
      <c r="X9" s="30">
        <f t="shared" si="2"/>
        <v>0</v>
      </c>
      <c r="Y9" s="1"/>
    </row>
    <row r="10" spans="1:25" ht="15.95" customHeight="1">
      <c r="A10" s="1"/>
      <c r="B10" s="15"/>
      <c r="C10" s="20"/>
      <c r="D10" s="21"/>
      <c r="E10" s="18"/>
      <c r="F10" s="18"/>
      <c r="G10" s="18"/>
      <c r="H10" s="18"/>
      <c r="I10" s="18"/>
      <c r="J10" s="18"/>
      <c r="K10" s="18"/>
      <c r="L10" s="30">
        <f t="shared" si="3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0">
        <f t="shared" si="1"/>
        <v>0</v>
      </c>
      <c r="X10" s="30">
        <f t="shared" si="2"/>
        <v>0</v>
      </c>
      <c r="Y10" s="1"/>
    </row>
    <row r="11" spans="1:25" ht="15.95" customHeight="1">
      <c r="A11" s="1"/>
      <c r="B11" s="15"/>
      <c r="C11" s="20"/>
      <c r="D11" s="21"/>
      <c r="E11" s="18"/>
      <c r="F11" s="18"/>
      <c r="G11" s="18"/>
      <c r="H11" s="18"/>
      <c r="I11" s="18"/>
      <c r="J11" s="18"/>
      <c r="K11" s="18"/>
      <c r="L11" s="30">
        <f t="shared" si="3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0">
        <f t="shared" si="1"/>
        <v>0</v>
      </c>
      <c r="X11" s="30">
        <f t="shared" si="2"/>
        <v>0</v>
      </c>
      <c r="Y11" s="1"/>
    </row>
    <row r="12" spans="1:25" ht="15.95" customHeight="1">
      <c r="A12" s="1"/>
      <c r="B12" s="15"/>
      <c r="C12" s="20"/>
      <c r="D12" s="21"/>
      <c r="E12" s="18"/>
      <c r="F12" s="18"/>
      <c r="G12" s="18"/>
      <c r="H12" s="18"/>
      <c r="I12" s="18"/>
      <c r="J12" s="18"/>
      <c r="K12" s="18"/>
      <c r="L12" s="30">
        <f t="shared" si="3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0">
        <f t="shared" si="1"/>
        <v>0</v>
      </c>
      <c r="X12" s="30">
        <f t="shared" si="2"/>
        <v>0</v>
      </c>
      <c r="Y12" s="1"/>
    </row>
    <row r="13" spans="1:25" ht="15.95" customHeight="1">
      <c r="A13" s="1"/>
      <c r="B13" s="15"/>
      <c r="C13" s="20"/>
      <c r="D13" s="21"/>
      <c r="E13" s="18"/>
      <c r="F13" s="18"/>
      <c r="G13" s="18"/>
      <c r="H13" s="18"/>
      <c r="I13" s="18"/>
      <c r="J13" s="18"/>
      <c r="K13" s="18"/>
      <c r="L13" s="30">
        <f t="shared" si="3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0">
        <f t="shared" si="1"/>
        <v>0</v>
      </c>
      <c r="X13" s="30">
        <f t="shared" si="2"/>
        <v>0</v>
      </c>
      <c r="Y13" s="1"/>
    </row>
    <row r="14" spans="1:25" ht="15.95" customHeight="1">
      <c r="A14" s="1"/>
      <c r="B14" s="15"/>
      <c r="C14" s="20"/>
      <c r="D14" s="21"/>
      <c r="E14" s="18"/>
      <c r="F14" s="18"/>
      <c r="G14" s="18"/>
      <c r="H14" s="18"/>
      <c r="I14" s="18"/>
      <c r="J14" s="18"/>
      <c r="K14" s="18"/>
      <c r="L14" s="30">
        <f t="shared" si="3"/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0">
        <f t="shared" si="1"/>
        <v>0</v>
      </c>
      <c r="X14" s="30">
        <f t="shared" si="2"/>
        <v>0</v>
      </c>
      <c r="Y14" s="1"/>
    </row>
    <row r="15" spans="1:25" ht="15.95" customHeight="1">
      <c r="A15" s="1"/>
      <c r="B15" s="15"/>
      <c r="C15" s="20"/>
      <c r="D15" s="21"/>
      <c r="E15" s="18"/>
      <c r="F15" s="18"/>
      <c r="G15" s="18"/>
      <c r="H15" s="18"/>
      <c r="I15" s="18"/>
      <c r="J15" s="18"/>
      <c r="K15" s="18"/>
      <c r="L15" s="30">
        <f t="shared" si="3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0">
        <f t="shared" si="1"/>
        <v>0</v>
      </c>
      <c r="X15" s="30">
        <f t="shared" si="2"/>
        <v>0</v>
      </c>
      <c r="Y15" s="1"/>
    </row>
    <row r="16" spans="1:25" ht="15.95" customHeight="1">
      <c r="A16" s="1"/>
      <c r="B16" s="15"/>
      <c r="C16" s="20"/>
      <c r="D16" s="21"/>
      <c r="E16" s="18"/>
      <c r="F16" s="18"/>
      <c r="G16" s="18"/>
      <c r="H16" s="18"/>
      <c r="I16" s="18"/>
      <c r="J16" s="18"/>
      <c r="K16" s="18"/>
      <c r="L16" s="30">
        <f t="shared" si="3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0">
        <f t="shared" si="1"/>
        <v>0</v>
      </c>
      <c r="X16" s="30">
        <f t="shared" si="2"/>
        <v>0</v>
      </c>
      <c r="Y16" s="1"/>
    </row>
    <row r="17" spans="1:25" ht="15.95" customHeight="1">
      <c r="A17" s="1"/>
      <c r="B17" s="15"/>
      <c r="C17" s="20"/>
      <c r="D17" s="21"/>
      <c r="E17" s="18"/>
      <c r="F17" s="18"/>
      <c r="G17" s="18"/>
      <c r="H17" s="18"/>
      <c r="I17" s="18"/>
      <c r="J17" s="18"/>
      <c r="K17" s="18"/>
      <c r="L17" s="30">
        <f t="shared" si="3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0">
        <f t="shared" si="1"/>
        <v>0</v>
      </c>
      <c r="X17" s="30">
        <f t="shared" si="2"/>
        <v>0</v>
      </c>
      <c r="Y17" s="1"/>
    </row>
    <row r="18" spans="1:25" ht="15.95" customHeight="1">
      <c r="A18" s="1"/>
      <c r="B18" s="15"/>
      <c r="C18" s="20"/>
      <c r="D18" s="21"/>
      <c r="E18" s="18"/>
      <c r="F18" s="18"/>
      <c r="G18" s="18"/>
      <c r="H18" s="18"/>
      <c r="I18" s="18"/>
      <c r="J18" s="18"/>
      <c r="K18" s="18"/>
      <c r="L18" s="30">
        <f t="shared" si="3"/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0">
        <f t="shared" si="1"/>
        <v>0</v>
      </c>
      <c r="X18" s="30">
        <f t="shared" si="2"/>
        <v>0</v>
      </c>
      <c r="Y18" s="1"/>
    </row>
    <row r="19" spans="1:25" ht="15.95" customHeight="1">
      <c r="A19" s="1"/>
      <c r="B19" s="15"/>
      <c r="C19" s="20"/>
      <c r="D19" s="21"/>
      <c r="E19" s="18"/>
      <c r="F19" s="18"/>
      <c r="G19" s="18"/>
      <c r="H19" s="18"/>
      <c r="I19" s="18"/>
      <c r="J19" s="18"/>
      <c r="K19" s="18"/>
      <c r="L19" s="30">
        <f t="shared" si="3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30">
        <f t="shared" si="1"/>
        <v>0</v>
      </c>
      <c r="X19" s="30">
        <f t="shared" si="2"/>
        <v>0</v>
      </c>
      <c r="Y19" s="1"/>
    </row>
    <row r="20" spans="1:25" ht="15.95" customHeight="1">
      <c r="A20" s="1"/>
      <c r="B20" s="15"/>
      <c r="C20" s="20"/>
      <c r="D20" s="21"/>
      <c r="E20" s="18"/>
      <c r="F20" s="18"/>
      <c r="G20" s="18"/>
      <c r="H20" s="18"/>
      <c r="I20" s="18"/>
      <c r="J20" s="18"/>
      <c r="K20" s="18"/>
      <c r="L20" s="30">
        <f t="shared" si="3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30">
        <f t="shared" si="1"/>
        <v>0</v>
      </c>
      <c r="X20" s="30">
        <f t="shared" si="2"/>
        <v>0</v>
      </c>
      <c r="Y20" s="1"/>
    </row>
    <row r="21" spans="1:25" ht="15.95" customHeight="1">
      <c r="A21" s="1"/>
      <c r="B21" s="15"/>
      <c r="C21" s="20"/>
      <c r="D21" s="21"/>
      <c r="E21" s="18"/>
      <c r="F21" s="18"/>
      <c r="G21" s="18"/>
      <c r="H21" s="18"/>
      <c r="I21" s="18"/>
      <c r="J21" s="18"/>
      <c r="K21" s="18"/>
      <c r="L21" s="30">
        <f t="shared" si="3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0">
        <f t="shared" si="1"/>
        <v>0</v>
      </c>
      <c r="X21" s="30">
        <f t="shared" si="2"/>
        <v>0</v>
      </c>
      <c r="Y21" s="1"/>
    </row>
    <row r="22" spans="1:25" ht="15.95" customHeight="1">
      <c r="A22" s="1"/>
      <c r="B22" s="15"/>
      <c r="C22" s="20"/>
      <c r="D22" s="21"/>
      <c r="E22" s="18"/>
      <c r="F22" s="18"/>
      <c r="G22" s="18"/>
      <c r="H22" s="18"/>
      <c r="I22" s="18"/>
      <c r="J22" s="18"/>
      <c r="K22" s="18"/>
      <c r="L22" s="30">
        <f t="shared" si="3"/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0">
        <f t="shared" si="1"/>
        <v>0</v>
      </c>
      <c r="X22" s="30">
        <f t="shared" si="2"/>
        <v>0</v>
      </c>
      <c r="Y22" s="1"/>
    </row>
    <row r="23" spans="1:25" ht="15.95" customHeight="1">
      <c r="A23" s="1"/>
      <c r="B23" s="15"/>
      <c r="C23" s="20"/>
      <c r="D23" s="21"/>
      <c r="E23" s="18"/>
      <c r="F23" s="18"/>
      <c r="G23" s="18"/>
      <c r="H23" s="18"/>
      <c r="I23" s="18"/>
      <c r="J23" s="18"/>
      <c r="K23" s="18"/>
      <c r="L23" s="30">
        <f t="shared" si="3"/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0">
        <f t="shared" si="1"/>
        <v>0</v>
      </c>
      <c r="X23" s="30">
        <f t="shared" si="2"/>
        <v>0</v>
      </c>
      <c r="Y23" s="1"/>
    </row>
    <row r="24" spans="1:25" ht="15.95" customHeight="1">
      <c r="A24" s="1"/>
      <c r="B24" s="15"/>
      <c r="C24" s="20"/>
      <c r="D24" s="21"/>
      <c r="E24" s="18"/>
      <c r="F24" s="18"/>
      <c r="G24" s="18"/>
      <c r="H24" s="18"/>
      <c r="I24" s="18"/>
      <c r="J24" s="18"/>
      <c r="K24" s="18"/>
      <c r="L24" s="30">
        <f t="shared" si="3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0">
        <f t="shared" si="1"/>
        <v>0</v>
      </c>
      <c r="X24" s="30">
        <f t="shared" si="2"/>
        <v>0</v>
      </c>
      <c r="Y24" s="1"/>
    </row>
    <row r="25" spans="1:25" ht="15.95" customHeight="1">
      <c r="A25" s="1"/>
      <c r="B25" s="15"/>
      <c r="C25" s="20"/>
      <c r="D25" s="21"/>
      <c r="E25" s="18"/>
      <c r="F25" s="18"/>
      <c r="G25" s="18"/>
      <c r="H25" s="18"/>
      <c r="I25" s="18"/>
      <c r="J25" s="18"/>
      <c r="K25" s="18"/>
      <c r="L25" s="30">
        <f t="shared" si="3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30">
        <f t="shared" si="1"/>
        <v>0</v>
      </c>
      <c r="X25" s="30">
        <f t="shared" si="2"/>
        <v>0</v>
      </c>
      <c r="Y25" s="1"/>
    </row>
    <row r="26" spans="1:25" ht="15.95" customHeight="1">
      <c r="A26" s="1"/>
      <c r="B26" s="15"/>
      <c r="C26" s="20"/>
      <c r="D26" s="21"/>
      <c r="E26" s="18"/>
      <c r="F26" s="18"/>
      <c r="G26" s="18"/>
      <c r="H26" s="18"/>
      <c r="I26" s="18"/>
      <c r="J26" s="18"/>
      <c r="K26" s="18"/>
      <c r="L26" s="30">
        <f t="shared" si="3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30">
        <f t="shared" si="1"/>
        <v>0</v>
      </c>
      <c r="X26" s="30">
        <f t="shared" si="2"/>
        <v>0</v>
      </c>
      <c r="Y26" s="1"/>
    </row>
    <row r="27" spans="1:25" ht="15.95" customHeight="1">
      <c r="A27" s="1"/>
      <c r="B27" s="15"/>
      <c r="C27" s="20"/>
      <c r="D27" s="21"/>
      <c r="E27" s="18"/>
      <c r="F27" s="18"/>
      <c r="G27" s="18"/>
      <c r="H27" s="18"/>
      <c r="I27" s="18"/>
      <c r="J27" s="18"/>
      <c r="K27" s="18"/>
      <c r="L27" s="30">
        <f t="shared" si="3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0">
        <f t="shared" si="1"/>
        <v>0</v>
      </c>
      <c r="X27" s="30">
        <f t="shared" si="2"/>
        <v>0</v>
      </c>
      <c r="Y27" s="1"/>
    </row>
    <row r="28" spans="1:25" ht="15.95" customHeight="1">
      <c r="A28" s="1"/>
      <c r="B28" s="15"/>
      <c r="C28" s="20"/>
      <c r="D28" s="21"/>
      <c r="E28" s="18"/>
      <c r="F28" s="18"/>
      <c r="G28" s="18"/>
      <c r="H28" s="18"/>
      <c r="I28" s="18"/>
      <c r="J28" s="18"/>
      <c r="K28" s="18"/>
      <c r="L28" s="30">
        <f t="shared" si="3"/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30">
        <f t="shared" si="1"/>
        <v>0</v>
      </c>
      <c r="X28" s="30">
        <f t="shared" si="2"/>
        <v>0</v>
      </c>
      <c r="Y28" s="1"/>
    </row>
    <row r="29" spans="1:25" ht="15.95" customHeight="1">
      <c r="A29" s="1"/>
      <c r="B29" s="15"/>
      <c r="C29" s="20"/>
      <c r="D29" s="21"/>
      <c r="E29" s="18"/>
      <c r="F29" s="18"/>
      <c r="G29" s="18"/>
      <c r="H29" s="18"/>
      <c r="I29" s="18"/>
      <c r="J29" s="18"/>
      <c r="K29" s="18"/>
      <c r="L29" s="30">
        <f t="shared" si="3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30">
        <f t="shared" si="1"/>
        <v>0</v>
      </c>
      <c r="X29" s="30">
        <f t="shared" si="2"/>
        <v>0</v>
      </c>
      <c r="Y29" s="1"/>
    </row>
    <row r="30" spans="1:25" ht="15.95" customHeight="1">
      <c r="A30" s="1"/>
      <c r="B30" s="15"/>
      <c r="C30" s="20"/>
      <c r="D30" s="21"/>
      <c r="E30" s="18"/>
      <c r="F30" s="18"/>
      <c r="G30" s="18"/>
      <c r="H30" s="18"/>
      <c r="I30" s="18"/>
      <c r="J30" s="18"/>
      <c r="K30" s="18"/>
      <c r="L30" s="30">
        <f t="shared" si="3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0">
        <f t="shared" si="1"/>
        <v>0</v>
      </c>
      <c r="X30" s="30">
        <f t="shared" si="2"/>
        <v>0</v>
      </c>
      <c r="Y30" s="1"/>
    </row>
    <row r="31" spans="1:25" ht="15.95" customHeight="1">
      <c r="A31" s="1"/>
      <c r="B31" s="15"/>
      <c r="C31" s="20"/>
      <c r="D31" s="21"/>
      <c r="E31" s="18"/>
      <c r="F31" s="18"/>
      <c r="G31" s="18"/>
      <c r="H31" s="18"/>
      <c r="I31" s="18"/>
      <c r="J31" s="18"/>
      <c r="K31" s="18"/>
      <c r="L31" s="30">
        <f t="shared" si="3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0">
        <f t="shared" si="1"/>
        <v>0</v>
      </c>
      <c r="X31" s="30">
        <f t="shared" si="2"/>
        <v>0</v>
      </c>
      <c r="Y31" s="1"/>
    </row>
    <row r="32" spans="1:25" ht="15.95" customHeight="1">
      <c r="A32" s="1"/>
      <c r="B32" s="15"/>
      <c r="C32" s="20"/>
      <c r="D32" s="21"/>
      <c r="E32" s="18"/>
      <c r="F32" s="18"/>
      <c r="G32" s="18"/>
      <c r="H32" s="18"/>
      <c r="I32" s="18"/>
      <c r="J32" s="18"/>
      <c r="K32" s="18"/>
      <c r="L32" s="30">
        <f t="shared" si="3"/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0">
        <f t="shared" si="1"/>
        <v>0</v>
      </c>
      <c r="X32" s="30">
        <f t="shared" si="2"/>
        <v>0</v>
      </c>
      <c r="Y32" s="1"/>
    </row>
    <row r="33" spans="1:25" ht="15.95" customHeight="1">
      <c r="A33" s="1"/>
      <c r="B33" s="15"/>
      <c r="C33" s="20"/>
      <c r="D33" s="21"/>
      <c r="E33" s="18"/>
      <c r="F33" s="18"/>
      <c r="G33" s="18"/>
      <c r="H33" s="18"/>
      <c r="I33" s="18"/>
      <c r="J33" s="18"/>
      <c r="K33" s="18"/>
      <c r="L33" s="30">
        <f t="shared" si="3"/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0">
        <f t="shared" si="1"/>
        <v>0</v>
      </c>
      <c r="X33" s="30">
        <f t="shared" si="2"/>
        <v>0</v>
      </c>
      <c r="Y33" s="1"/>
    </row>
    <row r="34" spans="1:25" ht="15.95" customHeight="1">
      <c r="A34" s="1"/>
      <c r="B34" s="15"/>
      <c r="C34" s="20"/>
      <c r="D34" s="21"/>
      <c r="E34" s="18"/>
      <c r="F34" s="18"/>
      <c r="G34" s="18"/>
      <c r="H34" s="18"/>
      <c r="I34" s="18"/>
      <c r="J34" s="18"/>
      <c r="K34" s="18"/>
      <c r="L34" s="30">
        <f t="shared" si="3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30">
        <f t="shared" si="1"/>
        <v>0</v>
      </c>
      <c r="X34" s="30">
        <f t="shared" si="2"/>
        <v>0</v>
      </c>
      <c r="Y34" s="1"/>
    </row>
    <row r="35" spans="1:25" ht="15.95" customHeight="1">
      <c r="A35" s="1"/>
      <c r="B35" s="15"/>
      <c r="C35" s="20"/>
      <c r="D35" s="21"/>
      <c r="E35" s="18"/>
      <c r="F35" s="18"/>
      <c r="G35" s="18"/>
      <c r="H35" s="18"/>
      <c r="I35" s="18"/>
      <c r="J35" s="18"/>
      <c r="K35" s="18"/>
      <c r="L35" s="30">
        <f t="shared" si="3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30">
        <f t="shared" si="1"/>
        <v>0</v>
      </c>
      <c r="X35" s="30">
        <f t="shared" si="2"/>
        <v>0</v>
      </c>
      <c r="Y35" s="1"/>
    </row>
    <row r="36" spans="1:25" ht="15.95" customHeight="1">
      <c r="A36" s="1"/>
      <c r="B36" s="15"/>
      <c r="C36" s="20"/>
      <c r="D36" s="21"/>
      <c r="E36" s="18"/>
      <c r="F36" s="18"/>
      <c r="G36" s="18"/>
      <c r="H36" s="18"/>
      <c r="I36" s="18"/>
      <c r="J36" s="18"/>
      <c r="K36" s="18"/>
      <c r="L36" s="30">
        <f t="shared" si="3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30">
        <f t="shared" si="1"/>
        <v>0</v>
      </c>
      <c r="X36" s="30">
        <f t="shared" si="2"/>
        <v>0</v>
      </c>
      <c r="Y36" s="1"/>
    </row>
    <row r="37" spans="1:25" ht="15.95" customHeight="1">
      <c r="A37" s="1"/>
      <c r="B37" s="15"/>
      <c r="C37" s="20"/>
      <c r="D37" s="21"/>
      <c r="E37" s="18"/>
      <c r="F37" s="18"/>
      <c r="G37" s="18"/>
      <c r="H37" s="18"/>
      <c r="I37" s="18"/>
      <c r="J37" s="18"/>
      <c r="K37" s="18"/>
      <c r="L37" s="30">
        <f t="shared" si="3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0">
        <f t="shared" si="1"/>
        <v>0</v>
      </c>
      <c r="X37" s="30">
        <f t="shared" si="2"/>
        <v>0</v>
      </c>
      <c r="Y37" s="1"/>
    </row>
    <row r="38" spans="1:25" ht="15.95" customHeight="1">
      <c r="A38" s="1"/>
      <c r="B38" s="15"/>
      <c r="C38" s="20"/>
      <c r="D38" s="21"/>
      <c r="E38" s="18"/>
      <c r="F38" s="18"/>
      <c r="G38" s="18"/>
      <c r="H38" s="18"/>
      <c r="I38" s="18"/>
      <c r="J38" s="18"/>
      <c r="K38" s="18"/>
      <c r="L38" s="30">
        <f t="shared" si="3"/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0">
        <f t="shared" si="1"/>
        <v>0</v>
      </c>
      <c r="X38" s="30">
        <f t="shared" si="2"/>
        <v>0</v>
      </c>
      <c r="Y38" s="1"/>
    </row>
    <row r="39" spans="1:25" ht="18.6">
      <c r="A39" s="1"/>
      <c r="B39" s="15"/>
      <c r="C39" s="20"/>
      <c r="D39" s="21"/>
      <c r="E39" s="18"/>
      <c r="F39" s="18"/>
      <c r="G39" s="18"/>
      <c r="H39" s="18"/>
      <c r="I39" s="18"/>
      <c r="J39" s="18"/>
      <c r="K39" s="18"/>
      <c r="L39" s="30">
        <f t="shared" si="3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0">
        <f t="shared" si="1"/>
        <v>0</v>
      </c>
      <c r="X39" s="30">
        <f t="shared" si="2"/>
        <v>0</v>
      </c>
      <c r="Y39" s="2"/>
    </row>
    <row r="40" spans="2:25" ht="18.6">
      <c r="B40" s="15"/>
      <c r="C40" s="20"/>
      <c r="D40" s="21"/>
      <c r="E40" s="18"/>
      <c r="F40" s="18"/>
      <c r="G40" s="18"/>
      <c r="H40" s="18"/>
      <c r="I40" s="18"/>
      <c r="J40" s="18"/>
      <c r="K40" s="18"/>
      <c r="L40" s="30">
        <f t="shared" si="3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0">
        <f t="shared" si="1"/>
        <v>0</v>
      </c>
      <c r="X40" s="30">
        <f t="shared" si="2"/>
        <v>0</v>
      </c>
      <c r="Y40" s="2"/>
    </row>
    <row r="41" spans="2:25" ht="18.6">
      <c r="B41" s="15"/>
      <c r="C41" s="20"/>
      <c r="D41" s="21"/>
      <c r="E41" s="18"/>
      <c r="F41" s="18"/>
      <c r="G41" s="18"/>
      <c r="H41" s="18"/>
      <c r="I41" s="18"/>
      <c r="J41" s="18"/>
      <c r="K41" s="18"/>
      <c r="L41" s="30">
        <f t="shared" si="3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0">
        <f t="shared" si="1"/>
        <v>0</v>
      </c>
      <c r="X41" s="30">
        <f t="shared" si="2"/>
        <v>0</v>
      </c>
      <c r="Y41" s="2"/>
    </row>
    <row r="42" spans="2:25" ht="18.6">
      <c r="B42" s="15"/>
      <c r="C42" s="20"/>
      <c r="D42" s="21"/>
      <c r="E42" s="18"/>
      <c r="F42" s="18"/>
      <c r="G42" s="18"/>
      <c r="H42" s="18"/>
      <c r="I42" s="18"/>
      <c r="J42" s="18"/>
      <c r="K42" s="18"/>
      <c r="L42" s="30">
        <f t="shared" si="3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0">
        <f t="shared" si="1"/>
        <v>0</v>
      </c>
      <c r="X42" s="30">
        <f t="shared" si="2"/>
        <v>0</v>
      </c>
      <c r="Y42" s="2"/>
    </row>
    <row r="43" spans="2:25" ht="18.6">
      <c r="B43" s="15"/>
      <c r="C43" s="20"/>
      <c r="D43" s="21"/>
      <c r="E43" s="18"/>
      <c r="F43" s="18"/>
      <c r="G43" s="18"/>
      <c r="H43" s="18"/>
      <c r="I43" s="18"/>
      <c r="J43" s="18"/>
      <c r="K43" s="18"/>
      <c r="L43" s="30">
        <f t="shared" si="3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0">
        <f t="shared" si="1"/>
        <v>0</v>
      </c>
      <c r="X43" s="30">
        <f t="shared" si="2"/>
        <v>0</v>
      </c>
      <c r="Y43" s="2"/>
    </row>
    <row r="44" spans="2:25" ht="18.6">
      <c r="B44" s="15"/>
      <c r="C44" s="20"/>
      <c r="D44" s="21"/>
      <c r="E44" s="18"/>
      <c r="F44" s="18"/>
      <c r="G44" s="18"/>
      <c r="H44" s="18"/>
      <c r="I44" s="18"/>
      <c r="J44" s="18"/>
      <c r="K44" s="18"/>
      <c r="L44" s="30">
        <f t="shared" si="3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0">
        <f t="shared" si="1"/>
        <v>0</v>
      </c>
      <c r="X44" s="30">
        <f t="shared" si="2"/>
        <v>0</v>
      </c>
      <c r="Y44" s="2"/>
    </row>
    <row r="45" spans="2:25" ht="18.6">
      <c r="B45" s="15"/>
      <c r="C45" s="20"/>
      <c r="D45" s="21"/>
      <c r="E45" s="18"/>
      <c r="F45" s="18"/>
      <c r="G45" s="18"/>
      <c r="H45" s="18"/>
      <c r="I45" s="18"/>
      <c r="J45" s="18"/>
      <c r="K45" s="18"/>
      <c r="L45" s="30">
        <f t="shared" si="3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0">
        <f t="shared" si="1"/>
        <v>0</v>
      </c>
      <c r="X45" s="30">
        <f t="shared" si="2"/>
        <v>0</v>
      </c>
      <c r="Y45" s="2"/>
    </row>
    <row r="46" spans="2:25" ht="18.6">
      <c r="B46" s="15"/>
      <c r="C46" s="20"/>
      <c r="D46" s="21"/>
      <c r="E46" s="18"/>
      <c r="F46" s="18"/>
      <c r="G46" s="18"/>
      <c r="H46" s="18"/>
      <c r="I46" s="18"/>
      <c r="J46" s="18"/>
      <c r="K46" s="18"/>
      <c r="L46" s="30">
        <f t="shared" si="3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0">
        <f t="shared" si="1"/>
        <v>0</v>
      </c>
      <c r="X46" s="30">
        <f t="shared" si="2"/>
        <v>0</v>
      </c>
      <c r="Y46" s="2"/>
    </row>
    <row r="47" spans="2:25" ht="18.6">
      <c r="B47" s="15"/>
      <c r="C47" s="20"/>
      <c r="D47" s="21"/>
      <c r="E47" s="18"/>
      <c r="F47" s="18"/>
      <c r="G47" s="18"/>
      <c r="H47" s="18"/>
      <c r="I47" s="18"/>
      <c r="J47" s="18"/>
      <c r="K47" s="18"/>
      <c r="L47" s="30">
        <f t="shared" si="3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0">
        <f t="shared" si="1"/>
        <v>0</v>
      </c>
      <c r="X47" s="30">
        <f t="shared" si="2"/>
        <v>0</v>
      </c>
      <c r="Y47" s="2"/>
    </row>
    <row r="48" spans="2:25" ht="18.6">
      <c r="B48" s="15"/>
      <c r="C48" s="20"/>
      <c r="D48" s="21"/>
      <c r="E48" s="18"/>
      <c r="F48" s="18"/>
      <c r="G48" s="18"/>
      <c r="H48" s="18"/>
      <c r="I48" s="18"/>
      <c r="J48" s="18"/>
      <c r="K48" s="18"/>
      <c r="L48" s="30">
        <f t="shared" si="3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0">
        <f t="shared" si="1"/>
        <v>0</v>
      </c>
      <c r="X48" s="30">
        <f t="shared" si="2"/>
        <v>0</v>
      </c>
      <c r="Y48" s="2"/>
    </row>
    <row r="49" spans="2:25" ht="18.6">
      <c r="B49" s="15"/>
      <c r="C49" s="20"/>
      <c r="D49" s="21"/>
      <c r="E49" s="18"/>
      <c r="F49" s="18"/>
      <c r="G49" s="18"/>
      <c r="H49" s="18"/>
      <c r="I49" s="18"/>
      <c r="J49" s="18"/>
      <c r="K49" s="18"/>
      <c r="L49" s="30">
        <f t="shared" si="3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0">
        <f t="shared" si="1"/>
        <v>0</v>
      </c>
      <c r="X49" s="30">
        <f t="shared" si="2"/>
        <v>0</v>
      </c>
      <c r="Y49" s="2"/>
    </row>
    <row r="50" spans="2:25" ht="18.6">
      <c r="B50" s="15"/>
      <c r="C50" s="20"/>
      <c r="D50" s="21"/>
      <c r="E50" s="18"/>
      <c r="F50" s="18"/>
      <c r="G50" s="18"/>
      <c r="H50" s="18"/>
      <c r="I50" s="18"/>
      <c r="J50" s="18"/>
      <c r="K50" s="18"/>
      <c r="L50" s="30">
        <f t="shared" si="3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0">
        <f t="shared" si="1"/>
        <v>0</v>
      </c>
      <c r="X50" s="30">
        <f t="shared" si="2"/>
        <v>0</v>
      </c>
      <c r="Y50" s="2"/>
    </row>
    <row r="51" spans="2:25" ht="18.6">
      <c r="B51" s="15"/>
      <c r="C51" s="20"/>
      <c r="D51" s="21"/>
      <c r="E51" s="18"/>
      <c r="F51" s="18"/>
      <c r="G51" s="18"/>
      <c r="H51" s="18"/>
      <c r="I51" s="18"/>
      <c r="J51" s="18"/>
      <c r="K51" s="18"/>
      <c r="L51" s="30">
        <f t="shared" si="3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0">
        <f t="shared" si="1"/>
        <v>0</v>
      </c>
      <c r="X51" s="30">
        <f t="shared" si="2"/>
        <v>0</v>
      </c>
      <c r="Y51" s="2"/>
    </row>
    <row r="52" spans="2:25" ht="18.6">
      <c r="B52" s="15"/>
      <c r="C52" s="20"/>
      <c r="D52" s="21"/>
      <c r="E52" s="18"/>
      <c r="F52" s="18"/>
      <c r="G52" s="18"/>
      <c r="H52" s="18"/>
      <c r="I52" s="18"/>
      <c r="J52" s="18"/>
      <c r="K52" s="18"/>
      <c r="L52" s="30">
        <f t="shared" si="3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0">
        <f t="shared" si="1"/>
        <v>0</v>
      </c>
      <c r="X52" s="30">
        <f t="shared" si="2"/>
        <v>0</v>
      </c>
      <c r="Y52" s="2"/>
    </row>
    <row r="53" spans="2:25" ht="18.6">
      <c r="B53" s="15"/>
      <c r="C53" s="20"/>
      <c r="D53" s="21"/>
      <c r="E53" s="18"/>
      <c r="F53" s="18"/>
      <c r="G53" s="18"/>
      <c r="H53" s="18"/>
      <c r="I53" s="18"/>
      <c r="J53" s="18"/>
      <c r="K53" s="18"/>
      <c r="L53" s="30">
        <f t="shared" si="3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0">
        <f t="shared" si="1"/>
        <v>0</v>
      </c>
      <c r="X53" s="30">
        <f t="shared" si="2"/>
        <v>0</v>
      </c>
      <c r="Y53" s="2"/>
    </row>
    <row r="54" spans="2:25" ht="18.6">
      <c r="B54" s="15"/>
      <c r="C54" s="20"/>
      <c r="D54" s="21"/>
      <c r="E54" s="18"/>
      <c r="F54" s="18"/>
      <c r="G54" s="18"/>
      <c r="H54" s="18"/>
      <c r="I54" s="18"/>
      <c r="J54" s="18"/>
      <c r="K54" s="18"/>
      <c r="L54" s="30">
        <f t="shared" si="3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0">
        <f t="shared" si="1"/>
        <v>0</v>
      </c>
      <c r="X54" s="30">
        <f t="shared" si="2"/>
        <v>0</v>
      </c>
      <c r="Y54" s="2"/>
    </row>
    <row r="55" spans="2:25" ht="18.6">
      <c r="B55" s="15"/>
      <c r="C55" s="20"/>
      <c r="D55" s="21"/>
      <c r="E55" s="18"/>
      <c r="F55" s="18"/>
      <c r="G55" s="18"/>
      <c r="H55" s="18"/>
      <c r="I55" s="18"/>
      <c r="J55" s="18"/>
      <c r="K55" s="18"/>
      <c r="L55" s="30">
        <f t="shared" si="3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0">
        <f t="shared" si="1"/>
        <v>0</v>
      </c>
      <c r="X55" s="30">
        <f t="shared" si="2"/>
        <v>0</v>
      </c>
      <c r="Y55" s="2"/>
    </row>
    <row r="56" spans="2:25" ht="18.6">
      <c r="B56" s="15"/>
      <c r="C56" s="20"/>
      <c r="D56" s="21"/>
      <c r="E56" s="18"/>
      <c r="F56" s="18"/>
      <c r="G56" s="18"/>
      <c r="H56" s="18"/>
      <c r="I56" s="18"/>
      <c r="J56" s="18"/>
      <c r="K56" s="18"/>
      <c r="L56" s="30">
        <f t="shared" si="3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0">
        <f t="shared" si="1"/>
        <v>0</v>
      </c>
      <c r="X56" s="30">
        <f t="shared" si="2"/>
        <v>0</v>
      </c>
      <c r="Y56" s="2"/>
    </row>
    <row r="57" spans="2:25" ht="18.6">
      <c r="B57" s="15"/>
      <c r="C57" s="20"/>
      <c r="D57" s="21"/>
      <c r="E57" s="18"/>
      <c r="F57" s="18"/>
      <c r="G57" s="18"/>
      <c r="H57" s="18"/>
      <c r="I57" s="18"/>
      <c r="J57" s="18"/>
      <c r="K57" s="18"/>
      <c r="L57" s="30">
        <f t="shared" si="3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0">
        <f t="shared" si="1"/>
        <v>0</v>
      </c>
      <c r="X57" s="30">
        <f t="shared" si="2"/>
        <v>0</v>
      </c>
      <c r="Y57" s="2"/>
    </row>
    <row r="58" spans="2:24" ht="20.1" customHeight="1">
      <c r="B58" s="23" t="s">
        <v>38</v>
      </c>
      <c r="C58" s="24"/>
      <c r="D58" s="24"/>
      <c r="E58" s="25">
        <f aca="true" t="shared" si="4" ref="E58:X58">SUM(E8:E38)</f>
        <v>0</v>
      </c>
      <c r="F58" s="25">
        <f t="shared" si="4"/>
        <v>0</v>
      </c>
      <c r="G58" s="25">
        <f t="shared" si="4"/>
        <v>0</v>
      </c>
      <c r="H58" s="25">
        <f t="shared" si="4"/>
        <v>0</v>
      </c>
      <c r="I58" s="25">
        <f t="shared" si="4"/>
        <v>0</v>
      </c>
      <c r="J58" s="25">
        <f t="shared" si="4"/>
        <v>0</v>
      </c>
      <c r="K58" s="25">
        <f t="shared" si="4"/>
        <v>0</v>
      </c>
      <c r="L58" s="25">
        <f t="shared" si="4"/>
        <v>0</v>
      </c>
      <c r="M58" s="25">
        <f t="shared" si="4"/>
        <v>0</v>
      </c>
      <c r="N58" s="25">
        <f t="shared" si="4"/>
        <v>0</v>
      </c>
      <c r="O58" s="25">
        <f t="shared" si="4"/>
        <v>0</v>
      </c>
      <c r="P58" s="25">
        <f t="shared" si="4"/>
        <v>0</v>
      </c>
      <c r="Q58" s="25">
        <f t="shared" si="4"/>
        <v>0</v>
      </c>
      <c r="R58" s="25">
        <f t="shared" si="4"/>
        <v>0</v>
      </c>
      <c r="S58" s="25">
        <f t="shared" si="4"/>
        <v>0</v>
      </c>
      <c r="T58" s="25">
        <f t="shared" si="4"/>
        <v>0</v>
      </c>
      <c r="U58" s="25">
        <f t="shared" si="4"/>
        <v>0</v>
      </c>
      <c r="V58" s="25">
        <f t="shared" si="4"/>
        <v>0</v>
      </c>
      <c r="W58" s="25">
        <f t="shared" si="4"/>
        <v>0</v>
      </c>
      <c r="X58" s="25">
        <f t="shared" si="4"/>
        <v>0</v>
      </c>
    </row>
  </sheetData>
  <sheetProtection sheet="1" selectLockedCells="1"/>
  <mergeCells count="6">
    <mergeCell ref="M6:V6"/>
    <mergeCell ref="B2:G2"/>
    <mergeCell ref="H2:L2"/>
    <mergeCell ref="B4:D4"/>
    <mergeCell ref="B6:D6"/>
    <mergeCell ref="E6:K6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9F035-1DAE-4250-905E-30F4F9720902}">
  <dimension ref="A1:Y58"/>
  <sheetViews>
    <sheetView showGridLines="0" zoomScale="75" zoomScaleNormal="75" workbookViewId="0" topLeftCell="A1">
      <selection activeCell="J11" sqref="J11"/>
    </sheetView>
  </sheetViews>
  <sheetFormatPr defaultColWidth="12.69921875" defaultRowHeight="14.25"/>
  <cols>
    <col min="1" max="1" width="2.296875" style="0" customWidth="1"/>
    <col min="2" max="2" width="10.69921875" style="0" customWidth="1"/>
    <col min="3" max="3" width="11.69921875" style="0" customWidth="1"/>
    <col min="4" max="4" width="37" style="0" customWidth="1"/>
    <col min="5" max="24" width="13.3984375" style="0" customWidth="1"/>
    <col min="25" max="25" width="6.09765625" style="0" customWidth="1"/>
  </cols>
  <sheetData>
    <row r="1" spans="1:25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0.45" customHeight="1" thickBot="1">
      <c r="A2" s="1"/>
      <c r="B2" s="68" t="s">
        <v>0</v>
      </c>
      <c r="C2" s="69"/>
      <c r="D2" s="69"/>
      <c r="E2" s="69"/>
      <c r="F2" s="69"/>
      <c r="G2" s="73"/>
      <c r="H2" s="74"/>
      <c r="I2" s="75"/>
      <c r="J2" s="75"/>
      <c r="K2" s="75"/>
      <c r="L2" s="7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</row>
    <row r="3" spans="1:25" ht="20.25">
      <c r="A3" s="1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</row>
    <row r="4" spans="1:25" ht="14.25">
      <c r="A4" s="1"/>
      <c r="B4" s="82" t="s">
        <v>29</v>
      </c>
      <c r="C4" s="83"/>
      <c r="D4" s="83"/>
      <c r="E4" s="10" t="s">
        <v>30</v>
      </c>
      <c r="F4" s="10"/>
      <c r="G4" s="10"/>
      <c r="H4" s="11" t="s">
        <v>25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"/>
    </row>
    <row r="5" spans="1:25" ht="14.2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"/>
    </row>
    <row r="6" spans="1:25" ht="23.1" customHeight="1">
      <c r="A6" s="1"/>
      <c r="B6" s="70" t="s">
        <v>31</v>
      </c>
      <c r="C6" s="77"/>
      <c r="D6" s="77"/>
      <c r="E6" s="70" t="s">
        <v>13</v>
      </c>
      <c r="F6" s="78"/>
      <c r="G6" s="78"/>
      <c r="H6" s="78"/>
      <c r="I6" s="78"/>
      <c r="J6" s="78"/>
      <c r="K6" s="78"/>
      <c r="L6" s="31"/>
      <c r="M6" s="70" t="s">
        <v>14</v>
      </c>
      <c r="N6" s="71"/>
      <c r="O6" s="71"/>
      <c r="P6" s="71"/>
      <c r="Q6" s="71"/>
      <c r="R6" s="71"/>
      <c r="S6" s="71"/>
      <c r="T6" s="71"/>
      <c r="U6" s="71"/>
      <c r="V6" s="72"/>
      <c r="W6" s="32"/>
      <c r="X6" s="33"/>
      <c r="Y6" s="1"/>
    </row>
    <row r="7" spans="1:25" s="7" customFormat="1" ht="35.1" customHeight="1">
      <c r="A7" s="6"/>
      <c r="B7" s="26" t="s">
        <v>32</v>
      </c>
      <c r="C7" s="26" t="s">
        <v>33</v>
      </c>
      <c r="D7" s="26" t="s">
        <v>34</v>
      </c>
      <c r="E7" s="26" t="str">
        <f>Dashboard!B6</f>
        <v>Card</v>
      </c>
      <c r="F7" s="26" t="str">
        <f>Dashboard!C6</f>
        <v>Card</v>
      </c>
      <c r="G7" s="26" t="str">
        <f>Dashboard!D6</f>
        <v>Card</v>
      </c>
      <c r="H7" s="26" t="str">
        <f>Dashboard!E6</f>
        <v>Card</v>
      </c>
      <c r="I7" s="26" t="str">
        <f>Dashboard!F6</f>
        <v>Card</v>
      </c>
      <c r="J7" s="26" t="str">
        <f>Dashboard!G6</f>
        <v>Card</v>
      </c>
      <c r="K7" s="26" t="str">
        <f>Dashboard!H6</f>
        <v>Card</v>
      </c>
      <c r="L7" s="29" t="s">
        <v>35</v>
      </c>
      <c r="M7" s="27" t="str">
        <f>Dashboard!K6</f>
        <v>Licences</v>
      </c>
      <c r="N7" s="27" t="str">
        <f>Dashboard!L6</f>
        <v>Other</v>
      </c>
      <c r="O7" s="27" t="str">
        <f>Dashboard!M6</f>
        <v>Insurances</v>
      </c>
      <c r="P7" s="27" t="str">
        <f>Dashboard!N6</f>
        <v>Pro Fees</v>
      </c>
      <c r="Q7" s="27" t="str">
        <f>Dashboard!O6</f>
        <v>Refund</v>
      </c>
      <c r="R7" s="27" t="str">
        <f>Dashboard!P6</f>
        <v>Refund</v>
      </c>
      <c r="S7" s="27" t="str">
        <f>Dashboard!Q6</f>
        <v>Refund</v>
      </c>
      <c r="T7" s="27" t="str">
        <f>Dashboard!R6</f>
        <v>Refund</v>
      </c>
      <c r="U7" s="27" t="str">
        <f>Dashboard!S6</f>
        <v>Refund</v>
      </c>
      <c r="V7" s="27" t="str">
        <f>Dashboard!T6</f>
        <v>Refund</v>
      </c>
      <c r="W7" s="28" t="s">
        <v>36</v>
      </c>
      <c r="X7" s="29" t="s">
        <v>37</v>
      </c>
      <c r="Y7" s="6"/>
    </row>
    <row r="8" spans="1:25" ht="15.95" customHeight="1">
      <c r="A8" s="1"/>
      <c r="B8" s="15"/>
      <c r="C8" s="16"/>
      <c r="D8" s="17"/>
      <c r="E8" s="18"/>
      <c r="F8" s="18"/>
      <c r="G8" s="18"/>
      <c r="H8" s="18"/>
      <c r="I8" s="18"/>
      <c r="J8" s="18"/>
      <c r="K8" s="18"/>
      <c r="L8" s="30">
        <f aca="true" t="shared" si="0" ref="L8">SUM(E8:K8)</f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30">
        <f aca="true" t="shared" si="1" ref="W8:W57">SUM(M8:V8)</f>
        <v>0</v>
      </c>
      <c r="X8" s="30">
        <f aca="true" t="shared" si="2" ref="X8:X57">SUM(L8-W8)</f>
        <v>0</v>
      </c>
      <c r="Y8" s="1"/>
    </row>
    <row r="9" spans="1:25" ht="15.95" customHeight="1">
      <c r="A9" s="1"/>
      <c r="B9" s="15"/>
      <c r="C9" s="20"/>
      <c r="D9" s="21"/>
      <c r="E9" s="18"/>
      <c r="F9" s="18"/>
      <c r="G9" s="18"/>
      <c r="H9" s="18"/>
      <c r="I9" s="18"/>
      <c r="J9" s="18"/>
      <c r="K9" s="18"/>
      <c r="L9" s="30">
        <f aca="true" t="shared" si="3" ref="L9:L57">SUM(E9:K9)</f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30">
        <f t="shared" si="1"/>
        <v>0</v>
      </c>
      <c r="X9" s="30">
        <f t="shared" si="2"/>
        <v>0</v>
      </c>
      <c r="Y9" s="1"/>
    </row>
    <row r="10" spans="1:25" ht="15.95" customHeight="1">
      <c r="A10" s="1"/>
      <c r="B10" s="15"/>
      <c r="C10" s="20"/>
      <c r="D10" s="21"/>
      <c r="E10" s="18"/>
      <c r="F10" s="18"/>
      <c r="G10" s="18"/>
      <c r="H10" s="18"/>
      <c r="I10" s="18"/>
      <c r="J10" s="18"/>
      <c r="K10" s="18"/>
      <c r="L10" s="30">
        <f t="shared" si="3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0">
        <f t="shared" si="1"/>
        <v>0</v>
      </c>
      <c r="X10" s="30">
        <f t="shared" si="2"/>
        <v>0</v>
      </c>
      <c r="Y10" s="1"/>
    </row>
    <row r="11" spans="1:25" ht="15.95" customHeight="1">
      <c r="A11" s="1"/>
      <c r="B11" s="15"/>
      <c r="C11" s="20"/>
      <c r="D11" s="21"/>
      <c r="E11" s="18"/>
      <c r="F11" s="18"/>
      <c r="G11" s="18"/>
      <c r="H11" s="18"/>
      <c r="I11" s="18"/>
      <c r="J11" s="18"/>
      <c r="K11" s="18"/>
      <c r="L11" s="30">
        <f t="shared" si="3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0">
        <f t="shared" si="1"/>
        <v>0</v>
      </c>
      <c r="X11" s="30">
        <f t="shared" si="2"/>
        <v>0</v>
      </c>
      <c r="Y11" s="1"/>
    </row>
    <row r="12" spans="1:25" ht="15.95" customHeight="1">
      <c r="A12" s="1"/>
      <c r="B12" s="15"/>
      <c r="C12" s="20"/>
      <c r="D12" s="21"/>
      <c r="E12" s="18"/>
      <c r="F12" s="18"/>
      <c r="G12" s="18"/>
      <c r="H12" s="18"/>
      <c r="I12" s="18"/>
      <c r="J12" s="18"/>
      <c r="K12" s="18"/>
      <c r="L12" s="30">
        <f t="shared" si="3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0">
        <f t="shared" si="1"/>
        <v>0</v>
      </c>
      <c r="X12" s="30">
        <f t="shared" si="2"/>
        <v>0</v>
      </c>
      <c r="Y12" s="1"/>
    </row>
    <row r="13" spans="1:25" ht="15.95" customHeight="1">
      <c r="A13" s="1"/>
      <c r="B13" s="15"/>
      <c r="C13" s="20"/>
      <c r="D13" s="21"/>
      <c r="E13" s="18"/>
      <c r="F13" s="18"/>
      <c r="G13" s="18"/>
      <c r="H13" s="18"/>
      <c r="I13" s="18"/>
      <c r="J13" s="18"/>
      <c r="K13" s="18"/>
      <c r="L13" s="30">
        <f t="shared" si="3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0">
        <f t="shared" si="1"/>
        <v>0</v>
      </c>
      <c r="X13" s="30">
        <f t="shared" si="2"/>
        <v>0</v>
      </c>
      <c r="Y13" s="1"/>
    </row>
    <row r="14" spans="1:25" ht="15.95" customHeight="1">
      <c r="A14" s="1"/>
      <c r="B14" s="15"/>
      <c r="C14" s="20"/>
      <c r="D14" s="21"/>
      <c r="E14" s="18"/>
      <c r="F14" s="18"/>
      <c r="G14" s="18"/>
      <c r="H14" s="18"/>
      <c r="I14" s="18"/>
      <c r="J14" s="18"/>
      <c r="K14" s="18"/>
      <c r="L14" s="30">
        <f t="shared" si="3"/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0">
        <f t="shared" si="1"/>
        <v>0</v>
      </c>
      <c r="X14" s="30">
        <f t="shared" si="2"/>
        <v>0</v>
      </c>
      <c r="Y14" s="1"/>
    </row>
    <row r="15" spans="1:25" ht="15.95" customHeight="1">
      <c r="A15" s="1"/>
      <c r="B15" s="15"/>
      <c r="C15" s="20"/>
      <c r="D15" s="21"/>
      <c r="E15" s="18"/>
      <c r="F15" s="18"/>
      <c r="G15" s="18"/>
      <c r="H15" s="18"/>
      <c r="I15" s="18"/>
      <c r="J15" s="18"/>
      <c r="K15" s="18"/>
      <c r="L15" s="30">
        <f t="shared" si="3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0">
        <f t="shared" si="1"/>
        <v>0</v>
      </c>
      <c r="X15" s="30">
        <f t="shared" si="2"/>
        <v>0</v>
      </c>
      <c r="Y15" s="1"/>
    </row>
    <row r="16" spans="1:25" ht="15.95" customHeight="1">
      <c r="A16" s="1"/>
      <c r="B16" s="15"/>
      <c r="C16" s="20"/>
      <c r="D16" s="21"/>
      <c r="E16" s="18"/>
      <c r="F16" s="18"/>
      <c r="G16" s="18"/>
      <c r="H16" s="18"/>
      <c r="I16" s="18"/>
      <c r="J16" s="18"/>
      <c r="K16" s="18"/>
      <c r="L16" s="30">
        <f t="shared" si="3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0">
        <f t="shared" si="1"/>
        <v>0</v>
      </c>
      <c r="X16" s="30">
        <f t="shared" si="2"/>
        <v>0</v>
      </c>
      <c r="Y16" s="1"/>
    </row>
    <row r="17" spans="1:25" ht="15.95" customHeight="1">
      <c r="A17" s="1"/>
      <c r="B17" s="15"/>
      <c r="C17" s="20"/>
      <c r="D17" s="21"/>
      <c r="E17" s="18"/>
      <c r="F17" s="18"/>
      <c r="G17" s="18"/>
      <c r="H17" s="18"/>
      <c r="I17" s="18"/>
      <c r="J17" s="18"/>
      <c r="K17" s="18"/>
      <c r="L17" s="30">
        <f t="shared" si="3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0">
        <f t="shared" si="1"/>
        <v>0</v>
      </c>
      <c r="X17" s="30">
        <f t="shared" si="2"/>
        <v>0</v>
      </c>
      <c r="Y17" s="1"/>
    </row>
    <row r="18" spans="1:25" ht="15.95" customHeight="1">
      <c r="A18" s="1"/>
      <c r="B18" s="15"/>
      <c r="C18" s="20"/>
      <c r="D18" s="21"/>
      <c r="E18" s="18"/>
      <c r="F18" s="18"/>
      <c r="G18" s="18"/>
      <c r="H18" s="18"/>
      <c r="I18" s="18"/>
      <c r="J18" s="18"/>
      <c r="K18" s="18"/>
      <c r="L18" s="30">
        <f t="shared" si="3"/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0">
        <f t="shared" si="1"/>
        <v>0</v>
      </c>
      <c r="X18" s="30">
        <f t="shared" si="2"/>
        <v>0</v>
      </c>
      <c r="Y18" s="1"/>
    </row>
    <row r="19" spans="1:25" ht="15.95" customHeight="1">
      <c r="A19" s="1"/>
      <c r="B19" s="15"/>
      <c r="C19" s="20"/>
      <c r="D19" s="21"/>
      <c r="E19" s="18"/>
      <c r="F19" s="18"/>
      <c r="G19" s="18"/>
      <c r="H19" s="18"/>
      <c r="I19" s="18"/>
      <c r="J19" s="18"/>
      <c r="K19" s="18"/>
      <c r="L19" s="30">
        <f t="shared" si="3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30">
        <f t="shared" si="1"/>
        <v>0</v>
      </c>
      <c r="X19" s="30">
        <f t="shared" si="2"/>
        <v>0</v>
      </c>
      <c r="Y19" s="1"/>
    </row>
    <row r="20" spans="1:25" ht="15.95" customHeight="1">
      <c r="A20" s="1"/>
      <c r="B20" s="15"/>
      <c r="C20" s="20"/>
      <c r="D20" s="21"/>
      <c r="E20" s="18"/>
      <c r="F20" s="18"/>
      <c r="G20" s="18"/>
      <c r="H20" s="18"/>
      <c r="I20" s="18"/>
      <c r="J20" s="18"/>
      <c r="K20" s="18"/>
      <c r="L20" s="30">
        <f t="shared" si="3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30">
        <f t="shared" si="1"/>
        <v>0</v>
      </c>
      <c r="X20" s="30">
        <f t="shared" si="2"/>
        <v>0</v>
      </c>
      <c r="Y20" s="1"/>
    </row>
    <row r="21" spans="1:25" ht="15.95" customHeight="1">
      <c r="A21" s="1"/>
      <c r="B21" s="15"/>
      <c r="C21" s="20"/>
      <c r="D21" s="21"/>
      <c r="E21" s="18"/>
      <c r="F21" s="18"/>
      <c r="G21" s="18"/>
      <c r="H21" s="18"/>
      <c r="I21" s="18"/>
      <c r="J21" s="18"/>
      <c r="K21" s="18"/>
      <c r="L21" s="30">
        <f t="shared" si="3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0">
        <f t="shared" si="1"/>
        <v>0</v>
      </c>
      <c r="X21" s="30">
        <f t="shared" si="2"/>
        <v>0</v>
      </c>
      <c r="Y21" s="1"/>
    </row>
    <row r="22" spans="1:25" ht="15.95" customHeight="1">
      <c r="A22" s="1"/>
      <c r="B22" s="15"/>
      <c r="C22" s="20"/>
      <c r="D22" s="21"/>
      <c r="E22" s="18"/>
      <c r="F22" s="18"/>
      <c r="G22" s="18"/>
      <c r="H22" s="18"/>
      <c r="I22" s="18"/>
      <c r="J22" s="18"/>
      <c r="K22" s="18"/>
      <c r="L22" s="30">
        <f t="shared" si="3"/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0">
        <f t="shared" si="1"/>
        <v>0</v>
      </c>
      <c r="X22" s="30">
        <f t="shared" si="2"/>
        <v>0</v>
      </c>
      <c r="Y22" s="1"/>
    </row>
    <row r="23" spans="1:25" ht="15.95" customHeight="1">
      <c r="A23" s="1"/>
      <c r="B23" s="15"/>
      <c r="C23" s="20"/>
      <c r="D23" s="21"/>
      <c r="E23" s="18"/>
      <c r="F23" s="18"/>
      <c r="G23" s="18"/>
      <c r="H23" s="18"/>
      <c r="I23" s="18"/>
      <c r="J23" s="18"/>
      <c r="K23" s="18"/>
      <c r="L23" s="30">
        <f t="shared" si="3"/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0">
        <f t="shared" si="1"/>
        <v>0</v>
      </c>
      <c r="X23" s="30">
        <f t="shared" si="2"/>
        <v>0</v>
      </c>
      <c r="Y23" s="1"/>
    </row>
    <row r="24" spans="1:25" ht="15.95" customHeight="1">
      <c r="A24" s="1"/>
      <c r="B24" s="15"/>
      <c r="C24" s="20"/>
      <c r="D24" s="21"/>
      <c r="E24" s="18"/>
      <c r="F24" s="18"/>
      <c r="G24" s="18"/>
      <c r="H24" s="18"/>
      <c r="I24" s="18"/>
      <c r="J24" s="18"/>
      <c r="K24" s="18"/>
      <c r="L24" s="30">
        <f t="shared" si="3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0">
        <f t="shared" si="1"/>
        <v>0</v>
      </c>
      <c r="X24" s="30">
        <f t="shared" si="2"/>
        <v>0</v>
      </c>
      <c r="Y24" s="1"/>
    </row>
    <row r="25" spans="1:25" ht="15.95" customHeight="1">
      <c r="A25" s="1"/>
      <c r="B25" s="15"/>
      <c r="C25" s="20"/>
      <c r="D25" s="21"/>
      <c r="E25" s="18"/>
      <c r="F25" s="18"/>
      <c r="G25" s="18"/>
      <c r="H25" s="18"/>
      <c r="I25" s="18"/>
      <c r="J25" s="18"/>
      <c r="K25" s="18"/>
      <c r="L25" s="30">
        <f t="shared" si="3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30">
        <f t="shared" si="1"/>
        <v>0</v>
      </c>
      <c r="X25" s="30">
        <f t="shared" si="2"/>
        <v>0</v>
      </c>
      <c r="Y25" s="1"/>
    </row>
    <row r="26" spans="1:25" ht="15.95" customHeight="1">
      <c r="A26" s="1"/>
      <c r="B26" s="15"/>
      <c r="C26" s="20"/>
      <c r="D26" s="21"/>
      <c r="E26" s="18"/>
      <c r="F26" s="18"/>
      <c r="G26" s="18"/>
      <c r="H26" s="18"/>
      <c r="I26" s="18"/>
      <c r="J26" s="18"/>
      <c r="K26" s="18"/>
      <c r="L26" s="30">
        <f t="shared" si="3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30">
        <f t="shared" si="1"/>
        <v>0</v>
      </c>
      <c r="X26" s="30">
        <f t="shared" si="2"/>
        <v>0</v>
      </c>
      <c r="Y26" s="1"/>
    </row>
    <row r="27" spans="1:25" ht="15.95" customHeight="1">
      <c r="A27" s="1"/>
      <c r="B27" s="15"/>
      <c r="C27" s="20"/>
      <c r="D27" s="21"/>
      <c r="E27" s="18"/>
      <c r="F27" s="18"/>
      <c r="G27" s="18"/>
      <c r="H27" s="18"/>
      <c r="I27" s="18"/>
      <c r="J27" s="18"/>
      <c r="K27" s="18"/>
      <c r="L27" s="30">
        <f t="shared" si="3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0">
        <f t="shared" si="1"/>
        <v>0</v>
      </c>
      <c r="X27" s="30">
        <f t="shared" si="2"/>
        <v>0</v>
      </c>
      <c r="Y27" s="1"/>
    </row>
    <row r="28" spans="1:25" ht="15.95" customHeight="1">
      <c r="A28" s="1"/>
      <c r="B28" s="15"/>
      <c r="C28" s="20"/>
      <c r="D28" s="21"/>
      <c r="E28" s="18"/>
      <c r="F28" s="18"/>
      <c r="G28" s="18"/>
      <c r="H28" s="18"/>
      <c r="I28" s="18"/>
      <c r="J28" s="18"/>
      <c r="K28" s="18"/>
      <c r="L28" s="30">
        <f t="shared" si="3"/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30">
        <f t="shared" si="1"/>
        <v>0</v>
      </c>
      <c r="X28" s="30">
        <f t="shared" si="2"/>
        <v>0</v>
      </c>
      <c r="Y28" s="1"/>
    </row>
    <row r="29" spans="1:25" ht="15.95" customHeight="1">
      <c r="A29" s="1"/>
      <c r="B29" s="15"/>
      <c r="C29" s="20"/>
      <c r="D29" s="21"/>
      <c r="E29" s="18"/>
      <c r="F29" s="18"/>
      <c r="G29" s="18"/>
      <c r="H29" s="18"/>
      <c r="I29" s="18"/>
      <c r="J29" s="18"/>
      <c r="K29" s="18"/>
      <c r="L29" s="30">
        <f t="shared" si="3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30">
        <f t="shared" si="1"/>
        <v>0</v>
      </c>
      <c r="X29" s="30">
        <f t="shared" si="2"/>
        <v>0</v>
      </c>
      <c r="Y29" s="1"/>
    </row>
    <row r="30" spans="1:25" ht="15.95" customHeight="1">
      <c r="A30" s="1"/>
      <c r="B30" s="15"/>
      <c r="C30" s="20"/>
      <c r="D30" s="21"/>
      <c r="E30" s="18"/>
      <c r="F30" s="18"/>
      <c r="G30" s="18"/>
      <c r="H30" s="18"/>
      <c r="I30" s="18"/>
      <c r="J30" s="18"/>
      <c r="K30" s="18"/>
      <c r="L30" s="30">
        <f t="shared" si="3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0">
        <f t="shared" si="1"/>
        <v>0</v>
      </c>
      <c r="X30" s="30">
        <f t="shared" si="2"/>
        <v>0</v>
      </c>
      <c r="Y30" s="1"/>
    </row>
    <row r="31" spans="1:25" ht="15.95" customHeight="1">
      <c r="A31" s="1"/>
      <c r="B31" s="15"/>
      <c r="C31" s="20"/>
      <c r="D31" s="21"/>
      <c r="E31" s="18"/>
      <c r="F31" s="18"/>
      <c r="G31" s="18"/>
      <c r="H31" s="18"/>
      <c r="I31" s="18"/>
      <c r="J31" s="18"/>
      <c r="K31" s="18"/>
      <c r="L31" s="30">
        <f t="shared" si="3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0">
        <f t="shared" si="1"/>
        <v>0</v>
      </c>
      <c r="X31" s="30">
        <f t="shared" si="2"/>
        <v>0</v>
      </c>
      <c r="Y31" s="1"/>
    </row>
    <row r="32" spans="1:25" ht="15.95" customHeight="1">
      <c r="A32" s="1"/>
      <c r="B32" s="15"/>
      <c r="C32" s="20"/>
      <c r="D32" s="21"/>
      <c r="E32" s="18"/>
      <c r="F32" s="18"/>
      <c r="G32" s="18"/>
      <c r="H32" s="18"/>
      <c r="I32" s="18"/>
      <c r="J32" s="18"/>
      <c r="K32" s="18"/>
      <c r="L32" s="30">
        <f t="shared" si="3"/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0">
        <f t="shared" si="1"/>
        <v>0</v>
      </c>
      <c r="X32" s="30">
        <f t="shared" si="2"/>
        <v>0</v>
      </c>
      <c r="Y32" s="1"/>
    </row>
    <row r="33" spans="1:25" ht="15.95" customHeight="1">
      <c r="A33" s="1"/>
      <c r="B33" s="15"/>
      <c r="C33" s="20"/>
      <c r="D33" s="21"/>
      <c r="E33" s="18"/>
      <c r="F33" s="18"/>
      <c r="G33" s="18"/>
      <c r="H33" s="18"/>
      <c r="I33" s="18"/>
      <c r="J33" s="18"/>
      <c r="K33" s="18"/>
      <c r="L33" s="30">
        <f t="shared" si="3"/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0">
        <f t="shared" si="1"/>
        <v>0</v>
      </c>
      <c r="X33" s="30">
        <f t="shared" si="2"/>
        <v>0</v>
      </c>
      <c r="Y33" s="1"/>
    </row>
    <row r="34" spans="1:25" ht="15.95" customHeight="1">
      <c r="A34" s="1"/>
      <c r="B34" s="15"/>
      <c r="C34" s="20"/>
      <c r="D34" s="21"/>
      <c r="E34" s="18"/>
      <c r="F34" s="18"/>
      <c r="G34" s="18"/>
      <c r="H34" s="18"/>
      <c r="I34" s="18"/>
      <c r="J34" s="18"/>
      <c r="K34" s="18"/>
      <c r="L34" s="30">
        <f t="shared" si="3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30">
        <f t="shared" si="1"/>
        <v>0</v>
      </c>
      <c r="X34" s="30">
        <f t="shared" si="2"/>
        <v>0</v>
      </c>
      <c r="Y34" s="1"/>
    </row>
    <row r="35" spans="1:25" ht="15.95" customHeight="1">
      <c r="A35" s="1"/>
      <c r="B35" s="15"/>
      <c r="C35" s="20"/>
      <c r="D35" s="21"/>
      <c r="E35" s="18"/>
      <c r="F35" s="18"/>
      <c r="G35" s="18"/>
      <c r="H35" s="18"/>
      <c r="I35" s="18"/>
      <c r="J35" s="18"/>
      <c r="K35" s="18"/>
      <c r="L35" s="30">
        <f t="shared" si="3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30">
        <f t="shared" si="1"/>
        <v>0</v>
      </c>
      <c r="X35" s="30">
        <f t="shared" si="2"/>
        <v>0</v>
      </c>
      <c r="Y35" s="1"/>
    </row>
    <row r="36" spans="1:25" ht="15.95" customHeight="1">
      <c r="A36" s="1"/>
      <c r="B36" s="15"/>
      <c r="C36" s="20"/>
      <c r="D36" s="21"/>
      <c r="E36" s="18"/>
      <c r="F36" s="18"/>
      <c r="G36" s="18"/>
      <c r="H36" s="18"/>
      <c r="I36" s="18"/>
      <c r="J36" s="18"/>
      <c r="K36" s="18"/>
      <c r="L36" s="30">
        <f t="shared" si="3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30">
        <f t="shared" si="1"/>
        <v>0</v>
      </c>
      <c r="X36" s="30">
        <f t="shared" si="2"/>
        <v>0</v>
      </c>
      <c r="Y36" s="1"/>
    </row>
    <row r="37" spans="1:25" ht="15.95" customHeight="1">
      <c r="A37" s="1"/>
      <c r="B37" s="15"/>
      <c r="C37" s="20"/>
      <c r="D37" s="21"/>
      <c r="E37" s="18"/>
      <c r="F37" s="18"/>
      <c r="G37" s="18"/>
      <c r="H37" s="18"/>
      <c r="I37" s="18"/>
      <c r="J37" s="18"/>
      <c r="K37" s="18"/>
      <c r="L37" s="30">
        <f t="shared" si="3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0">
        <f t="shared" si="1"/>
        <v>0</v>
      </c>
      <c r="X37" s="30">
        <f t="shared" si="2"/>
        <v>0</v>
      </c>
      <c r="Y37" s="1"/>
    </row>
    <row r="38" spans="1:25" ht="15.95" customHeight="1">
      <c r="A38" s="1"/>
      <c r="B38" s="15"/>
      <c r="C38" s="20"/>
      <c r="D38" s="21"/>
      <c r="E38" s="18"/>
      <c r="F38" s="18"/>
      <c r="G38" s="18"/>
      <c r="H38" s="18"/>
      <c r="I38" s="18"/>
      <c r="J38" s="18"/>
      <c r="K38" s="18"/>
      <c r="L38" s="30">
        <f t="shared" si="3"/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0">
        <f t="shared" si="1"/>
        <v>0</v>
      </c>
      <c r="X38" s="30">
        <f t="shared" si="2"/>
        <v>0</v>
      </c>
      <c r="Y38" s="1"/>
    </row>
    <row r="39" spans="1:25" ht="18.6">
      <c r="A39" s="1"/>
      <c r="B39" s="15"/>
      <c r="C39" s="20"/>
      <c r="D39" s="21"/>
      <c r="E39" s="18"/>
      <c r="F39" s="18"/>
      <c r="G39" s="18"/>
      <c r="H39" s="18"/>
      <c r="I39" s="18"/>
      <c r="J39" s="18"/>
      <c r="K39" s="18"/>
      <c r="L39" s="30">
        <f t="shared" si="3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0">
        <f t="shared" si="1"/>
        <v>0</v>
      </c>
      <c r="X39" s="30">
        <f t="shared" si="2"/>
        <v>0</v>
      </c>
      <c r="Y39" s="2"/>
    </row>
    <row r="40" spans="2:25" ht="18.6">
      <c r="B40" s="15"/>
      <c r="C40" s="20"/>
      <c r="D40" s="21"/>
      <c r="E40" s="18"/>
      <c r="F40" s="18"/>
      <c r="G40" s="18"/>
      <c r="H40" s="18"/>
      <c r="I40" s="18"/>
      <c r="J40" s="18"/>
      <c r="K40" s="18"/>
      <c r="L40" s="30">
        <f t="shared" si="3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0">
        <f t="shared" si="1"/>
        <v>0</v>
      </c>
      <c r="X40" s="30">
        <f t="shared" si="2"/>
        <v>0</v>
      </c>
      <c r="Y40" s="2"/>
    </row>
    <row r="41" spans="2:25" ht="18.6">
      <c r="B41" s="15"/>
      <c r="C41" s="20"/>
      <c r="D41" s="21"/>
      <c r="E41" s="18"/>
      <c r="F41" s="18"/>
      <c r="G41" s="18"/>
      <c r="H41" s="18"/>
      <c r="I41" s="18"/>
      <c r="J41" s="18"/>
      <c r="K41" s="18"/>
      <c r="L41" s="30">
        <f t="shared" si="3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0">
        <f t="shared" si="1"/>
        <v>0</v>
      </c>
      <c r="X41" s="30">
        <f t="shared" si="2"/>
        <v>0</v>
      </c>
      <c r="Y41" s="2"/>
    </row>
    <row r="42" spans="2:25" ht="18.6">
      <c r="B42" s="15"/>
      <c r="C42" s="20"/>
      <c r="D42" s="21"/>
      <c r="E42" s="18"/>
      <c r="F42" s="18"/>
      <c r="G42" s="18"/>
      <c r="H42" s="18"/>
      <c r="I42" s="18"/>
      <c r="J42" s="18"/>
      <c r="K42" s="18"/>
      <c r="L42" s="30">
        <f t="shared" si="3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0">
        <f t="shared" si="1"/>
        <v>0</v>
      </c>
      <c r="X42" s="30">
        <f t="shared" si="2"/>
        <v>0</v>
      </c>
      <c r="Y42" s="2"/>
    </row>
    <row r="43" spans="2:25" ht="18.6">
      <c r="B43" s="15"/>
      <c r="C43" s="20"/>
      <c r="D43" s="21"/>
      <c r="E43" s="18"/>
      <c r="F43" s="18"/>
      <c r="G43" s="18"/>
      <c r="H43" s="18"/>
      <c r="I43" s="18"/>
      <c r="J43" s="18"/>
      <c r="K43" s="18"/>
      <c r="L43" s="30">
        <f t="shared" si="3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0">
        <f t="shared" si="1"/>
        <v>0</v>
      </c>
      <c r="X43" s="30">
        <f t="shared" si="2"/>
        <v>0</v>
      </c>
      <c r="Y43" s="2"/>
    </row>
    <row r="44" spans="2:25" ht="18.6">
      <c r="B44" s="15"/>
      <c r="C44" s="20"/>
      <c r="D44" s="21"/>
      <c r="E44" s="18"/>
      <c r="F44" s="18"/>
      <c r="G44" s="18"/>
      <c r="H44" s="18"/>
      <c r="I44" s="18"/>
      <c r="J44" s="18"/>
      <c r="K44" s="18"/>
      <c r="L44" s="30">
        <f t="shared" si="3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0">
        <f t="shared" si="1"/>
        <v>0</v>
      </c>
      <c r="X44" s="30">
        <f t="shared" si="2"/>
        <v>0</v>
      </c>
      <c r="Y44" s="2"/>
    </row>
    <row r="45" spans="2:25" ht="18.6">
      <c r="B45" s="15"/>
      <c r="C45" s="20"/>
      <c r="D45" s="21"/>
      <c r="E45" s="18"/>
      <c r="F45" s="18"/>
      <c r="G45" s="18"/>
      <c r="H45" s="18"/>
      <c r="I45" s="18"/>
      <c r="J45" s="18"/>
      <c r="K45" s="18"/>
      <c r="L45" s="30">
        <f t="shared" si="3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0">
        <f t="shared" si="1"/>
        <v>0</v>
      </c>
      <c r="X45" s="30">
        <f t="shared" si="2"/>
        <v>0</v>
      </c>
      <c r="Y45" s="2"/>
    </row>
    <row r="46" spans="2:25" ht="18.6">
      <c r="B46" s="15"/>
      <c r="C46" s="20"/>
      <c r="D46" s="21"/>
      <c r="E46" s="18"/>
      <c r="F46" s="18"/>
      <c r="G46" s="18"/>
      <c r="H46" s="18"/>
      <c r="I46" s="18"/>
      <c r="J46" s="18"/>
      <c r="K46" s="18"/>
      <c r="L46" s="30">
        <f t="shared" si="3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0">
        <f t="shared" si="1"/>
        <v>0</v>
      </c>
      <c r="X46" s="30">
        <f t="shared" si="2"/>
        <v>0</v>
      </c>
      <c r="Y46" s="2"/>
    </row>
    <row r="47" spans="2:25" ht="18.6">
      <c r="B47" s="15"/>
      <c r="C47" s="20"/>
      <c r="D47" s="21"/>
      <c r="E47" s="18"/>
      <c r="F47" s="18"/>
      <c r="G47" s="18"/>
      <c r="H47" s="18"/>
      <c r="I47" s="18"/>
      <c r="J47" s="18"/>
      <c r="K47" s="18"/>
      <c r="L47" s="30">
        <f t="shared" si="3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0">
        <f t="shared" si="1"/>
        <v>0</v>
      </c>
      <c r="X47" s="30">
        <f t="shared" si="2"/>
        <v>0</v>
      </c>
      <c r="Y47" s="2"/>
    </row>
    <row r="48" spans="2:25" ht="18.6">
      <c r="B48" s="15"/>
      <c r="C48" s="20"/>
      <c r="D48" s="21"/>
      <c r="E48" s="18"/>
      <c r="F48" s="18"/>
      <c r="G48" s="18"/>
      <c r="H48" s="18"/>
      <c r="I48" s="18"/>
      <c r="J48" s="18"/>
      <c r="K48" s="18"/>
      <c r="L48" s="30">
        <f t="shared" si="3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0">
        <f t="shared" si="1"/>
        <v>0</v>
      </c>
      <c r="X48" s="30">
        <f t="shared" si="2"/>
        <v>0</v>
      </c>
      <c r="Y48" s="2"/>
    </row>
    <row r="49" spans="2:25" ht="18.6">
      <c r="B49" s="15"/>
      <c r="C49" s="20"/>
      <c r="D49" s="21"/>
      <c r="E49" s="18"/>
      <c r="F49" s="18"/>
      <c r="G49" s="18"/>
      <c r="H49" s="18"/>
      <c r="I49" s="18"/>
      <c r="J49" s="18"/>
      <c r="K49" s="18"/>
      <c r="L49" s="30">
        <f t="shared" si="3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0">
        <f t="shared" si="1"/>
        <v>0</v>
      </c>
      <c r="X49" s="30">
        <f t="shared" si="2"/>
        <v>0</v>
      </c>
      <c r="Y49" s="2"/>
    </row>
    <row r="50" spans="2:25" ht="18.6">
      <c r="B50" s="15"/>
      <c r="C50" s="20"/>
      <c r="D50" s="21"/>
      <c r="E50" s="18"/>
      <c r="F50" s="18"/>
      <c r="G50" s="18"/>
      <c r="H50" s="18"/>
      <c r="I50" s="18"/>
      <c r="J50" s="18"/>
      <c r="K50" s="18"/>
      <c r="L50" s="30">
        <f t="shared" si="3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0">
        <f t="shared" si="1"/>
        <v>0</v>
      </c>
      <c r="X50" s="30">
        <f t="shared" si="2"/>
        <v>0</v>
      </c>
      <c r="Y50" s="2"/>
    </row>
    <row r="51" spans="2:25" ht="18.6">
      <c r="B51" s="15"/>
      <c r="C51" s="20"/>
      <c r="D51" s="21"/>
      <c r="E51" s="18"/>
      <c r="F51" s="18"/>
      <c r="G51" s="18"/>
      <c r="H51" s="18"/>
      <c r="I51" s="18"/>
      <c r="J51" s="18"/>
      <c r="K51" s="18"/>
      <c r="L51" s="30">
        <f t="shared" si="3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0">
        <f t="shared" si="1"/>
        <v>0</v>
      </c>
      <c r="X51" s="30">
        <f t="shared" si="2"/>
        <v>0</v>
      </c>
      <c r="Y51" s="2"/>
    </row>
    <row r="52" spans="2:25" ht="18.6">
      <c r="B52" s="15"/>
      <c r="C52" s="20"/>
      <c r="D52" s="21"/>
      <c r="E52" s="18"/>
      <c r="F52" s="18"/>
      <c r="G52" s="18"/>
      <c r="H52" s="18"/>
      <c r="I52" s="18"/>
      <c r="J52" s="18"/>
      <c r="K52" s="18"/>
      <c r="L52" s="30">
        <f t="shared" si="3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0">
        <f t="shared" si="1"/>
        <v>0</v>
      </c>
      <c r="X52" s="30">
        <f t="shared" si="2"/>
        <v>0</v>
      </c>
      <c r="Y52" s="2"/>
    </row>
    <row r="53" spans="2:25" ht="18.6">
      <c r="B53" s="15"/>
      <c r="C53" s="20"/>
      <c r="D53" s="21"/>
      <c r="E53" s="18"/>
      <c r="F53" s="18"/>
      <c r="G53" s="18"/>
      <c r="H53" s="18"/>
      <c r="I53" s="18"/>
      <c r="J53" s="18"/>
      <c r="K53" s="18"/>
      <c r="L53" s="30">
        <f t="shared" si="3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0">
        <f t="shared" si="1"/>
        <v>0</v>
      </c>
      <c r="X53" s="30">
        <f t="shared" si="2"/>
        <v>0</v>
      </c>
      <c r="Y53" s="2"/>
    </row>
    <row r="54" spans="2:25" ht="18.6">
      <c r="B54" s="15"/>
      <c r="C54" s="20"/>
      <c r="D54" s="21"/>
      <c r="E54" s="18"/>
      <c r="F54" s="18"/>
      <c r="G54" s="18"/>
      <c r="H54" s="18"/>
      <c r="I54" s="18"/>
      <c r="J54" s="18"/>
      <c r="K54" s="18"/>
      <c r="L54" s="30">
        <f t="shared" si="3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0">
        <f t="shared" si="1"/>
        <v>0</v>
      </c>
      <c r="X54" s="30">
        <f t="shared" si="2"/>
        <v>0</v>
      </c>
      <c r="Y54" s="2"/>
    </row>
    <row r="55" spans="2:25" ht="18.6">
      <c r="B55" s="15"/>
      <c r="C55" s="20"/>
      <c r="D55" s="21"/>
      <c r="E55" s="18"/>
      <c r="F55" s="18"/>
      <c r="G55" s="18"/>
      <c r="H55" s="18"/>
      <c r="I55" s="18"/>
      <c r="J55" s="18"/>
      <c r="K55" s="18"/>
      <c r="L55" s="30">
        <f t="shared" si="3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0">
        <f t="shared" si="1"/>
        <v>0</v>
      </c>
      <c r="X55" s="30">
        <f t="shared" si="2"/>
        <v>0</v>
      </c>
      <c r="Y55" s="2"/>
    </row>
    <row r="56" spans="2:25" ht="18.6">
      <c r="B56" s="15"/>
      <c r="C56" s="20"/>
      <c r="D56" s="21"/>
      <c r="E56" s="18"/>
      <c r="F56" s="18"/>
      <c r="G56" s="18"/>
      <c r="H56" s="18"/>
      <c r="I56" s="18"/>
      <c r="J56" s="18"/>
      <c r="K56" s="18"/>
      <c r="L56" s="30">
        <f t="shared" si="3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0">
        <f t="shared" si="1"/>
        <v>0</v>
      </c>
      <c r="X56" s="30">
        <f t="shared" si="2"/>
        <v>0</v>
      </c>
      <c r="Y56" s="2"/>
    </row>
    <row r="57" spans="2:25" ht="18.6">
      <c r="B57" s="15"/>
      <c r="C57" s="20"/>
      <c r="D57" s="21"/>
      <c r="E57" s="18"/>
      <c r="F57" s="18"/>
      <c r="G57" s="18"/>
      <c r="H57" s="18"/>
      <c r="I57" s="18"/>
      <c r="J57" s="18"/>
      <c r="K57" s="18"/>
      <c r="L57" s="30">
        <f t="shared" si="3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0">
        <f t="shared" si="1"/>
        <v>0</v>
      </c>
      <c r="X57" s="30">
        <f t="shared" si="2"/>
        <v>0</v>
      </c>
      <c r="Y57" s="2"/>
    </row>
    <row r="58" spans="2:24" ht="20.1" customHeight="1">
      <c r="B58" s="23" t="s">
        <v>38</v>
      </c>
      <c r="C58" s="24"/>
      <c r="D58" s="24"/>
      <c r="E58" s="25">
        <f aca="true" t="shared" si="4" ref="E58:X58">SUM(E8:E38)</f>
        <v>0</v>
      </c>
      <c r="F58" s="25">
        <f t="shared" si="4"/>
        <v>0</v>
      </c>
      <c r="G58" s="25">
        <f t="shared" si="4"/>
        <v>0</v>
      </c>
      <c r="H58" s="25">
        <f t="shared" si="4"/>
        <v>0</v>
      </c>
      <c r="I58" s="25">
        <f t="shared" si="4"/>
        <v>0</v>
      </c>
      <c r="J58" s="25">
        <f t="shared" si="4"/>
        <v>0</v>
      </c>
      <c r="K58" s="25">
        <f t="shared" si="4"/>
        <v>0</v>
      </c>
      <c r="L58" s="25">
        <f t="shared" si="4"/>
        <v>0</v>
      </c>
      <c r="M58" s="25">
        <f t="shared" si="4"/>
        <v>0</v>
      </c>
      <c r="N58" s="25">
        <f t="shared" si="4"/>
        <v>0</v>
      </c>
      <c r="O58" s="25">
        <f t="shared" si="4"/>
        <v>0</v>
      </c>
      <c r="P58" s="25">
        <f t="shared" si="4"/>
        <v>0</v>
      </c>
      <c r="Q58" s="25">
        <f t="shared" si="4"/>
        <v>0</v>
      </c>
      <c r="R58" s="25">
        <f t="shared" si="4"/>
        <v>0</v>
      </c>
      <c r="S58" s="25">
        <f t="shared" si="4"/>
        <v>0</v>
      </c>
      <c r="T58" s="25">
        <f t="shared" si="4"/>
        <v>0</v>
      </c>
      <c r="U58" s="25">
        <f t="shared" si="4"/>
        <v>0</v>
      </c>
      <c r="V58" s="25">
        <f t="shared" si="4"/>
        <v>0</v>
      </c>
      <c r="W58" s="25">
        <f t="shared" si="4"/>
        <v>0</v>
      </c>
      <c r="X58" s="25">
        <f t="shared" si="4"/>
        <v>0</v>
      </c>
    </row>
  </sheetData>
  <sheetProtection sheet="1" selectLockedCells="1"/>
  <mergeCells count="6">
    <mergeCell ref="M6:V6"/>
    <mergeCell ref="B2:G2"/>
    <mergeCell ref="H2:L2"/>
    <mergeCell ref="B4:D4"/>
    <mergeCell ref="B6:D6"/>
    <mergeCell ref="E6:K6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F0FE8-D51C-4249-AB7A-424F35665C8F}">
  <dimension ref="A1:Y58"/>
  <sheetViews>
    <sheetView showGridLines="0" zoomScale="75" zoomScaleNormal="75" workbookViewId="0" topLeftCell="A1">
      <selection activeCell="K12" sqref="K12"/>
    </sheetView>
  </sheetViews>
  <sheetFormatPr defaultColWidth="12.69921875" defaultRowHeight="14.25"/>
  <cols>
    <col min="1" max="1" width="2.296875" style="0" customWidth="1"/>
    <col min="2" max="2" width="10.69921875" style="0" customWidth="1"/>
    <col min="3" max="3" width="11.69921875" style="0" customWidth="1"/>
    <col min="4" max="4" width="37" style="0" customWidth="1"/>
    <col min="5" max="24" width="13.3984375" style="0" customWidth="1"/>
    <col min="25" max="25" width="6.09765625" style="0" customWidth="1"/>
  </cols>
  <sheetData>
    <row r="1" spans="1:25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0.45" customHeight="1" thickBot="1">
      <c r="A2" s="1"/>
      <c r="B2" s="68" t="s">
        <v>0</v>
      </c>
      <c r="C2" s="69"/>
      <c r="D2" s="69"/>
      <c r="E2" s="69"/>
      <c r="F2" s="69"/>
      <c r="G2" s="73"/>
      <c r="H2" s="74"/>
      <c r="I2" s="75"/>
      <c r="J2" s="75"/>
      <c r="K2" s="75"/>
      <c r="L2" s="7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</row>
    <row r="3" spans="1:25" ht="20.25">
      <c r="A3" s="1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</row>
    <row r="4" spans="1:25" ht="14.25">
      <c r="A4" s="1"/>
      <c r="B4" s="82" t="s">
        <v>29</v>
      </c>
      <c r="C4" s="83"/>
      <c r="D4" s="83"/>
      <c r="E4" s="10" t="s">
        <v>30</v>
      </c>
      <c r="F4" s="10"/>
      <c r="G4" s="10"/>
      <c r="H4" s="11" t="s">
        <v>26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"/>
    </row>
    <row r="5" spans="1:25" ht="14.2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"/>
    </row>
    <row r="6" spans="1:25" ht="23.1" customHeight="1">
      <c r="A6" s="1"/>
      <c r="B6" s="70" t="s">
        <v>31</v>
      </c>
      <c r="C6" s="77"/>
      <c r="D6" s="77"/>
      <c r="E6" s="70" t="s">
        <v>13</v>
      </c>
      <c r="F6" s="78"/>
      <c r="G6" s="78"/>
      <c r="H6" s="78"/>
      <c r="I6" s="78"/>
      <c r="J6" s="78"/>
      <c r="K6" s="78"/>
      <c r="L6" s="31"/>
      <c r="M6" s="70" t="s">
        <v>14</v>
      </c>
      <c r="N6" s="71"/>
      <c r="O6" s="71"/>
      <c r="P6" s="71"/>
      <c r="Q6" s="71"/>
      <c r="R6" s="71"/>
      <c r="S6" s="71"/>
      <c r="T6" s="71"/>
      <c r="U6" s="71"/>
      <c r="V6" s="72"/>
      <c r="W6" s="32"/>
      <c r="X6" s="33"/>
      <c r="Y6" s="1"/>
    </row>
    <row r="7" spans="1:25" s="7" customFormat="1" ht="35.1" customHeight="1">
      <c r="A7" s="6"/>
      <c r="B7" s="26" t="s">
        <v>32</v>
      </c>
      <c r="C7" s="26" t="s">
        <v>33</v>
      </c>
      <c r="D7" s="26" t="s">
        <v>34</v>
      </c>
      <c r="E7" s="26" t="str">
        <f>Dashboard!B6</f>
        <v>Card</v>
      </c>
      <c r="F7" s="26" t="str">
        <f>Dashboard!C6</f>
        <v>Card</v>
      </c>
      <c r="G7" s="26" t="str">
        <f>Dashboard!D6</f>
        <v>Card</v>
      </c>
      <c r="H7" s="26" t="str">
        <f>Dashboard!E6</f>
        <v>Card</v>
      </c>
      <c r="I7" s="26" t="str">
        <f>Dashboard!F6</f>
        <v>Card</v>
      </c>
      <c r="J7" s="26" t="str">
        <f>Dashboard!G6</f>
        <v>Card</v>
      </c>
      <c r="K7" s="26" t="str">
        <f>Dashboard!H6</f>
        <v>Card</v>
      </c>
      <c r="L7" s="29" t="s">
        <v>35</v>
      </c>
      <c r="M7" s="27" t="str">
        <f>Dashboard!K6</f>
        <v>Licences</v>
      </c>
      <c r="N7" s="27" t="str">
        <f>Dashboard!L6</f>
        <v>Other</v>
      </c>
      <c r="O7" s="27" t="str">
        <f>Dashboard!M6</f>
        <v>Insurances</v>
      </c>
      <c r="P7" s="27" t="str">
        <f>Dashboard!N6</f>
        <v>Pro Fees</v>
      </c>
      <c r="Q7" s="27" t="str">
        <f>Dashboard!O6</f>
        <v>Refund</v>
      </c>
      <c r="R7" s="27" t="str">
        <f>Dashboard!P6</f>
        <v>Refund</v>
      </c>
      <c r="S7" s="27" t="str">
        <f>Dashboard!Q6</f>
        <v>Refund</v>
      </c>
      <c r="T7" s="27" t="str">
        <f>Dashboard!R6</f>
        <v>Refund</v>
      </c>
      <c r="U7" s="27" t="str">
        <f>Dashboard!S6</f>
        <v>Refund</v>
      </c>
      <c r="V7" s="27" t="str">
        <f>Dashboard!T6</f>
        <v>Refund</v>
      </c>
      <c r="W7" s="28" t="s">
        <v>36</v>
      </c>
      <c r="X7" s="29" t="s">
        <v>37</v>
      </c>
      <c r="Y7" s="6"/>
    </row>
    <row r="8" spans="1:25" ht="15.95" customHeight="1">
      <c r="A8" s="1"/>
      <c r="B8" s="15"/>
      <c r="C8" s="16"/>
      <c r="D8" s="17"/>
      <c r="E8" s="18"/>
      <c r="F8" s="18"/>
      <c r="G8" s="18"/>
      <c r="H8" s="18"/>
      <c r="I8" s="18"/>
      <c r="J8" s="18"/>
      <c r="K8" s="18"/>
      <c r="L8" s="30">
        <f aca="true" t="shared" si="0" ref="L8">SUM(E8:K8)</f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30">
        <f aca="true" t="shared" si="1" ref="W8:W57">SUM(M8:V8)</f>
        <v>0</v>
      </c>
      <c r="X8" s="30">
        <f aca="true" t="shared" si="2" ref="X8:X57">SUM(L8-W8)</f>
        <v>0</v>
      </c>
      <c r="Y8" s="1"/>
    </row>
    <row r="9" spans="1:25" ht="15.95" customHeight="1">
      <c r="A9" s="1"/>
      <c r="B9" s="15"/>
      <c r="C9" s="20"/>
      <c r="D9" s="21"/>
      <c r="E9" s="18"/>
      <c r="F9" s="18"/>
      <c r="G9" s="18"/>
      <c r="H9" s="18"/>
      <c r="I9" s="18"/>
      <c r="J9" s="18"/>
      <c r="K9" s="18"/>
      <c r="L9" s="30">
        <f aca="true" t="shared" si="3" ref="L9:L57">SUM(E9:K9)</f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30">
        <f t="shared" si="1"/>
        <v>0</v>
      </c>
      <c r="X9" s="30">
        <f t="shared" si="2"/>
        <v>0</v>
      </c>
      <c r="Y9" s="1"/>
    </row>
    <row r="10" spans="1:25" ht="15.95" customHeight="1">
      <c r="A10" s="1"/>
      <c r="B10" s="15"/>
      <c r="C10" s="20"/>
      <c r="D10" s="21"/>
      <c r="E10" s="18"/>
      <c r="F10" s="18"/>
      <c r="G10" s="18"/>
      <c r="H10" s="18"/>
      <c r="I10" s="18"/>
      <c r="J10" s="18"/>
      <c r="K10" s="18"/>
      <c r="L10" s="30">
        <f t="shared" si="3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0">
        <f t="shared" si="1"/>
        <v>0</v>
      </c>
      <c r="X10" s="30">
        <f t="shared" si="2"/>
        <v>0</v>
      </c>
      <c r="Y10" s="1"/>
    </row>
    <row r="11" spans="1:25" ht="15.95" customHeight="1">
      <c r="A11" s="1"/>
      <c r="B11" s="15"/>
      <c r="C11" s="20"/>
      <c r="D11" s="21"/>
      <c r="E11" s="18"/>
      <c r="F11" s="18"/>
      <c r="G11" s="18"/>
      <c r="H11" s="18"/>
      <c r="I11" s="18"/>
      <c r="J11" s="18"/>
      <c r="K11" s="18"/>
      <c r="L11" s="30">
        <f t="shared" si="3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0">
        <f t="shared" si="1"/>
        <v>0</v>
      </c>
      <c r="X11" s="30">
        <f t="shared" si="2"/>
        <v>0</v>
      </c>
      <c r="Y11" s="1"/>
    </row>
    <row r="12" spans="1:25" ht="15.95" customHeight="1">
      <c r="A12" s="1"/>
      <c r="B12" s="15"/>
      <c r="C12" s="20"/>
      <c r="D12" s="21"/>
      <c r="E12" s="18"/>
      <c r="F12" s="18"/>
      <c r="G12" s="18"/>
      <c r="H12" s="18"/>
      <c r="I12" s="18"/>
      <c r="J12" s="18"/>
      <c r="K12" s="18"/>
      <c r="L12" s="30">
        <f t="shared" si="3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0">
        <f t="shared" si="1"/>
        <v>0</v>
      </c>
      <c r="X12" s="30">
        <f t="shared" si="2"/>
        <v>0</v>
      </c>
      <c r="Y12" s="1"/>
    </row>
    <row r="13" spans="1:25" ht="15.95" customHeight="1">
      <c r="A13" s="1"/>
      <c r="B13" s="15"/>
      <c r="C13" s="20"/>
      <c r="D13" s="21"/>
      <c r="E13" s="18"/>
      <c r="F13" s="18"/>
      <c r="G13" s="18"/>
      <c r="H13" s="18"/>
      <c r="I13" s="18"/>
      <c r="J13" s="18"/>
      <c r="K13" s="18"/>
      <c r="L13" s="30">
        <f t="shared" si="3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0">
        <f t="shared" si="1"/>
        <v>0</v>
      </c>
      <c r="X13" s="30">
        <f t="shared" si="2"/>
        <v>0</v>
      </c>
      <c r="Y13" s="1"/>
    </row>
    <row r="14" spans="1:25" ht="15.95" customHeight="1">
      <c r="A14" s="1"/>
      <c r="B14" s="15"/>
      <c r="C14" s="20"/>
      <c r="D14" s="21"/>
      <c r="E14" s="18"/>
      <c r="F14" s="18"/>
      <c r="G14" s="18"/>
      <c r="H14" s="18"/>
      <c r="I14" s="18"/>
      <c r="J14" s="18"/>
      <c r="K14" s="18"/>
      <c r="L14" s="30">
        <f t="shared" si="3"/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0">
        <f t="shared" si="1"/>
        <v>0</v>
      </c>
      <c r="X14" s="30">
        <f t="shared" si="2"/>
        <v>0</v>
      </c>
      <c r="Y14" s="1"/>
    </row>
    <row r="15" spans="1:25" ht="15.95" customHeight="1">
      <c r="A15" s="1"/>
      <c r="B15" s="15"/>
      <c r="C15" s="20"/>
      <c r="D15" s="21"/>
      <c r="E15" s="18"/>
      <c r="F15" s="18"/>
      <c r="G15" s="18"/>
      <c r="H15" s="18"/>
      <c r="I15" s="18"/>
      <c r="J15" s="18"/>
      <c r="K15" s="18"/>
      <c r="L15" s="30">
        <f t="shared" si="3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0">
        <f t="shared" si="1"/>
        <v>0</v>
      </c>
      <c r="X15" s="30">
        <f t="shared" si="2"/>
        <v>0</v>
      </c>
      <c r="Y15" s="1"/>
    </row>
    <row r="16" spans="1:25" ht="15.95" customHeight="1">
      <c r="A16" s="1"/>
      <c r="B16" s="15"/>
      <c r="C16" s="20"/>
      <c r="D16" s="21"/>
      <c r="E16" s="18"/>
      <c r="F16" s="18"/>
      <c r="G16" s="18"/>
      <c r="H16" s="18"/>
      <c r="I16" s="18"/>
      <c r="J16" s="18"/>
      <c r="K16" s="18"/>
      <c r="L16" s="30">
        <f t="shared" si="3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0">
        <f t="shared" si="1"/>
        <v>0</v>
      </c>
      <c r="X16" s="30">
        <f t="shared" si="2"/>
        <v>0</v>
      </c>
      <c r="Y16" s="1"/>
    </row>
    <row r="17" spans="1:25" ht="15.95" customHeight="1">
      <c r="A17" s="1"/>
      <c r="B17" s="15"/>
      <c r="C17" s="20"/>
      <c r="D17" s="21"/>
      <c r="E17" s="18"/>
      <c r="F17" s="18"/>
      <c r="G17" s="18"/>
      <c r="H17" s="18"/>
      <c r="I17" s="18"/>
      <c r="J17" s="18"/>
      <c r="K17" s="18"/>
      <c r="L17" s="30">
        <f t="shared" si="3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0">
        <f t="shared" si="1"/>
        <v>0</v>
      </c>
      <c r="X17" s="30">
        <f t="shared" si="2"/>
        <v>0</v>
      </c>
      <c r="Y17" s="1"/>
    </row>
    <row r="18" spans="1:25" ht="15.95" customHeight="1">
      <c r="A18" s="1"/>
      <c r="B18" s="15"/>
      <c r="C18" s="20"/>
      <c r="D18" s="21"/>
      <c r="E18" s="18"/>
      <c r="F18" s="18"/>
      <c r="G18" s="18"/>
      <c r="H18" s="18"/>
      <c r="I18" s="18"/>
      <c r="J18" s="18"/>
      <c r="K18" s="18"/>
      <c r="L18" s="30">
        <f t="shared" si="3"/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0">
        <f t="shared" si="1"/>
        <v>0</v>
      </c>
      <c r="X18" s="30">
        <f t="shared" si="2"/>
        <v>0</v>
      </c>
      <c r="Y18" s="1"/>
    </row>
    <row r="19" spans="1:25" ht="15.95" customHeight="1">
      <c r="A19" s="1"/>
      <c r="B19" s="15"/>
      <c r="C19" s="20"/>
      <c r="D19" s="21"/>
      <c r="E19" s="18"/>
      <c r="F19" s="18"/>
      <c r="G19" s="18"/>
      <c r="H19" s="18"/>
      <c r="I19" s="18"/>
      <c r="J19" s="18"/>
      <c r="K19" s="18"/>
      <c r="L19" s="30">
        <f t="shared" si="3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30">
        <f t="shared" si="1"/>
        <v>0</v>
      </c>
      <c r="X19" s="30">
        <f t="shared" si="2"/>
        <v>0</v>
      </c>
      <c r="Y19" s="1"/>
    </row>
    <row r="20" spans="1:25" ht="15.95" customHeight="1">
      <c r="A20" s="1"/>
      <c r="B20" s="15"/>
      <c r="C20" s="20"/>
      <c r="D20" s="21"/>
      <c r="E20" s="18"/>
      <c r="F20" s="18"/>
      <c r="G20" s="18"/>
      <c r="H20" s="18"/>
      <c r="I20" s="18"/>
      <c r="J20" s="18"/>
      <c r="K20" s="18"/>
      <c r="L20" s="30">
        <f t="shared" si="3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30">
        <f t="shared" si="1"/>
        <v>0</v>
      </c>
      <c r="X20" s="30">
        <f t="shared" si="2"/>
        <v>0</v>
      </c>
      <c r="Y20" s="1"/>
    </row>
    <row r="21" spans="1:25" ht="15.95" customHeight="1">
      <c r="A21" s="1"/>
      <c r="B21" s="15"/>
      <c r="C21" s="20"/>
      <c r="D21" s="21"/>
      <c r="E21" s="18"/>
      <c r="F21" s="18"/>
      <c r="G21" s="18"/>
      <c r="H21" s="18"/>
      <c r="I21" s="18"/>
      <c r="J21" s="18"/>
      <c r="K21" s="18"/>
      <c r="L21" s="30">
        <f t="shared" si="3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0">
        <f t="shared" si="1"/>
        <v>0</v>
      </c>
      <c r="X21" s="30">
        <f t="shared" si="2"/>
        <v>0</v>
      </c>
      <c r="Y21" s="1"/>
    </row>
    <row r="22" spans="1:25" ht="15.95" customHeight="1">
      <c r="A22" s="1"/>
      <c r="B22" s="15"/>
      <c r="C22" s="20"/>
      <c r="D22" s="21"/>
      <c r="E22" s="18"/>
      <c r="F22" s="18"/>
      <c r="G22" s="18"/>
      <c r="H22" s="18"/>
      <c r="I22" s="18"/>
      <c r="J22" s="18"/>
      <c r="K22" s="18"/>
      <c r="L22" s="30">
        <f t="shared" si="3"/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0">
        <f t="shared" si="1"/>
        <v>0</v>
      </c>
      <c r="X22" s="30">
        <f t="shared" si="2"/>
        <v>0</v>
      </c>
      <c r="Y22" s="1"/>
    </row>
    <row r="23" spans="1:25" ht="15.95" customHeight="1">
      <c r="A23" s="1"/>
      <c r="B23" s="15"/>
      <c r="C23" s="20"/>
      <c r="D23" s="21"/>
      <c r="E23" s="18"/>
      <c r="F23" s="18"/>
      <c r="G23" s="18"/>
      <c r="H23" s="18"/>
      <c r="I23" s="18"/>
      <c r="J23" s="18"/>
      <c r="K23" s="18"/>
      <c r="L23" s="30">
        <f t="shared" si="3"/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0">
        <f t="shared" si="1"/>
        <v>0</v>
      </c>
      <c r="X23" s="30">
        <f t="shared" si="2"/>
        <v>0</v>
      </c>
      <c r="Y23" s="1"/>
    </row>
    <row r="24" spans="1:25" ht="15.95" customHeight="1">
      <c r="A24" s="1"/>
      <c r="B24" s="15"/>
      <c r="C24" s="20"/>
      <c r="D24" s="21"/>
      <c r="E24" s="18"/>
      <c r="F24" s="18"/>
      <c r="G24" s="18"/>
      <c r="H24" s="18"/>
      <c r="I24" s="18"/>
      <c r="J24" s="18"/>
      <c r="K24" s="18"/>
      <c r="L24" s="30">
        <f t="shared" si="3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0">
        <f t="shared" si="1"/>
        <v>0</v>
      </c>
      <c r="X24" s="30">
        <f t="shared" si="2"/>
        <v>0</v>
      </c>
      <c r="Y24" s="1"/>
    </row>
    <row r="25" spans="1:25" ht="15.95" customHeight="1">
      <c r="A25" s="1"/>
      <c r="B25" s="15"/>
      <c r="C25" s="20"/>
      <c r="D25" s="21"/>
      <c r="E25" s="18"/>
      <c r="F25" s="18"/>
      <c r="G25" s="18"/>
      <c r="H25" s="18"/>
      <c r="I25" s="18"/>
      <c r="J25" s="18"/>
      <c r="K25" s="18"/>
      <c r="L25" s="30">
        <f t="shared" si="3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30">
        <f t="shared" si="1"/>
        <v>0</v>
      </c>
      <c r="X25" s="30">
        <f t="shared" si="2"/>
        <v>0</v>
      </c>
      <c r="Y25" s="1"/>
    </row>
    <row r="26" spans="1:25" ht="15.95" customHeight="1">
      <c r="A26" s="1"/>
      <c r="B26" s="15"/>
      <c r="C26" s="20"/>
      <c r="D26" s="21"/>
      <c r="E26" s="18"/>
      <c r="F26" s="18"/>
      <c r="G26" s="18"/>
      <c r="H26" s="18"/>
      <c r="I26" s="18"/>
      <c r="J26" s="18"/>
      <c r="K26" s="18"/>
      <c r="L26" s="30">
        <f t="shared" si="3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30">
        <f t="shared" si="1"/>
        <v>0</v>
      </c>
      <c r="X26" s="30">
        <f t="shared" si="2"/>
        <v>0</v>
      </c>
      <c r="Y26" s="1"/>
    </row>
    <row r="27" spans="1:25" ht="15.95" customHeight="1">
      <c r="A27" s="1"/>
      <c r="B27" s="15"/>
      <c r="C27" s="20"/>
      <c r="D27" s="21"/>
      <c r="E27" s="18"/>
      <c r="F27" s="18"/>
      <c r="G27" s="18"/>
      <c r="H27" s="18"/>
      <c r="I27" s="18"/>
      <c r="J27" s="18"/>
      <c r="K27" s="18"/>
      <c r="L27" s="30">
        <f t="shared" si="3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0">
        <f t="shared" si="1"/>
        <v>0</v>
      </c>
      <c r="X27" s="30">
        <f t="shared" si="2"/>
        <v>0</v>
      </c>
      <c r="Y27" s="1"/>
    </row>
    <row r="28" spans="1:25" ht="15.95" customHeight="1">
      <c r="A28" s="1"/>
      <c r="B28" s="15"/>
      <c r="C28" s="20"/>
      <c r="D28" s="21"/>
      <c r="E28" s="18"/>
      <c r="F28" s="18"/>
      <c r="G28" s="18"/>
      <c r="H28" s="18"/>
      <c r="I28" s="18"/>
      <c r="J28" s="18"/>
      <c r="K28" s="18"/>
      <c r="L28" s="30">
        <f t="shared" si="3"/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30">
        <f t="shared" si="1"/>
        <v>0</v>
      </c>
      <c r="X28" s="30">
        <f t="shared" si="2"/>
        <v>0</v>
      </c>
      <c r="Y28" s="1"/>
    </row>
    <row r="29" spans="1:25" ht="15.95" customHeight="1">
      <c r="A29" s="1"/>
      <c r="B29" s="15"/>
      <c r="C29" s="20"/>
      <c r="D29" s="21"/>
      <c r="E29" s="18"/>
      <c r="F29" s="18"/>
      <c r="G29" s="18"/>
      <c r="H29" s="18"/>
      <c r="I29" s="18"/>
      <c r="J29" s="18"/>
      <c r="K29" s="18"/>
      <c r="L29" s="30">
        <f t="shared" si="3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30">
        <f t="shared" si="1"/>
        <v>0</v>
      </c>
      <c r="X29" s="30">
        <f t="shared" si="2"/>
        <v>0</v>
      </c>
      <c r="Y29" s="1"/>
    </row>
    <row r="30" spans="1:25" ht="15.95" customHeight="1">
      <c r="A30" s="1"/>
      <c r="B30" s="15"/>
      <c r="C30" s="20"/>
      <c r="D30" s="21"/>
      <c r="E30" s="18"/>
      <c r="F30" s="18"/>
      <c r="G30" s="18"/>
      <c r="H30" s="18"/>
      <c r="I30" s="18"/>
      <c r="J30" s="18"/>
      <c r="K30" s="18"/>
      <c r="L30" s="30">
        <f t="shared" si="3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0">
        <f t="shared" si="1"/>
        <v>0</v>
      </c>
      <c r="X30" s="30">
        <f t="shared" si="2"/>
        <v>0</v>
      </c>
      <c r="Y30" s="1"/>
    </row>
    <row r="31" spans="1:25" ht="15.95" customHeight="1">
      <c r="A31" s="1"/>
      <c r="B31" s="15"/>
      <c r="C31" s="20"/>
      <c r="D31" s="21"/>
      <c r="E31" s="18"/>
      <c r="F31" s="18"/>
      <c r="G31" s="18"/>
      <c r="H31" s="18"/>
      <c r="I31" s="18"/>
      <c r="J31" s="18"/>
      <c r="K31" s="18"/>
      <c r="L31" s="30">
        <f t="shared" si="3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0">
        <f t="shared" si="1"/>
        <v>0</v>
      </c>
      <c r="X31" s="30">
        <f t="shared" si="2"/>
        <v>0</v>
      </c>
      <c r="Y31" s="1"/>
    </row>
    <row r="32" spans="1:25" ht="15.95" customHeight="1">
      <c r="A32" s="1"/>
      <c r="B32" s="15"/>
      <c r="C32" s="20"/>
      <c r="D32" s="21"/>
      <c r="E32" s="18"/>
      <c r="F32" s="18"/>
      <c r="G32" s="18"/>
      <c r="H32" s="18"/>
      <c r="I32" s="18"/>
      <c r="J32" s="18"/>
      <c r="K32" s="18"/>
      <c r="L32" s="30">
        <f t="shared" si="3"/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0">
        <f t="shared" si="1"/>
        <v>0</v>
      </c>
      <c r="X32" s="30">
        <f t="shared" si="2"/>
        <v>0</v>
      </c>
      <c r="Y32" s="1"/>
    </row>
    <row r="33" spans="1:25" ht="15.95" customHeight="1">
      <c r="A33" s="1"/>
      <c r="B33" s="15"/>
      <c r="C33" s="20"/>
      <c r="D33" s="21"/>
      <c r="E33" s="18"/>
      <c r="F33" s="18"/>
      <c r="G33" s="18"/>
      <c r="H33" s="18"/>
      <c r="I33" s="18"/>
      <c r="J33" s="18"/>
      <c r="K33" s="18"/>
      <c r="L33" s="30">
        <f t="shared" si="3"/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0">
        <f t="shared" si="1"/>
        <v>0</v>
      </c>
      <c r="X33" s="30">
        <f t="shared" si="2"/>
        <v>0</v>
      </c>
      <c r="Y33" s="1"/>
    </row>
    <row r="34" spans="1:25" ht="15.95" customHeight="1">
      <c r="A34" s="1"/>
      <c r="B34" s="15"/>
      <c r="C34" s="20"/>
      <c r="D34" s="21"/>
      <c r="E34" s="18"/>
      <c r="F34" s="18"/>
      <c r="G34" s="18"/>
      <c r="H34" s="18"/>
      <c r="I34" s="18"/>
      <c r="J34" s="18"/>
      <c r="K34" s="18"/>
      <c r="L34" s="30">
        <f t="shared" si="3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30">
        <f t="shared" si="1"/>
        <v>0</v>
      </c>
      <c r="X34" s="30">
        <f t="shared" si="2"/>
        <v>0</v>
      </c>
      <c r="Y34" s="1"/>
    </row>
    <row r="35" spans="1:25" ht="15.95" customHeight="1">
      <c r="A35" s="1"/>
      <c r="B35" s="15"/>
      <c r="C35" s="20"/>
      <c r="D35" s="21"/>
      <c r="E35" s="18"/>
      <c r="F35" s="18"/>
      <c r="G35" s="18"/>
      <c r="H35" s="18"/>
      <c r="I35" s="18"/>
      <c r="J35" s="18"/>
      <c r="K35" s="18"/>
      <c r="L35" s="30">
        <f t="shared" si="3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30">
        <f t="shared" si="1"/>
        <v>0</v>
      </c>
      <c r="X35" s="30">
        <f t="shared" si="2"/>
        <v>0</v>
      </c>
      <c r="Y35" s="1"/>
    </row>
    <row r="36" spans="1:25" ht="15.95" customHeight="1">
      <c r="A36" s="1"/>
      <c r="B36" s="15"/>
      <c r="C36" s="20"/>
      <c r="D36" s="21"/>
      <c r="E36" s="18"/>
      <c r="F36" s="18"/>
      <c r="G36" s="18"/>
      <c r="H36" s="18"/>
      <c r="I36" s="18"/>
      <c r="J36" s="18"/>
      <c r="K36" s="18"/>
      <c r="L36" s="30">
        <f t="shared" si="3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30">
        <f t="shared" si="1"/>
        <v>0</v>
      </c>
      <c r="X36" s="30">
        <f t="shared" si="2"/>
        <v>0</v>
      </c>
      <c r="Y36" s="1"/>
    </row>
    <row r="37" spans="1:25" ht="15.95" customHeight="1">
      <c r="A37" s="1"/>
      <c r="B37" s="15"/>
      <c r="C37" s="20"/>
      <c r="D37" s="21"/>
      <c r="E37" s="18"/>
      <c r="F37" s="18"/>
      <c r="G37" s="18"/>
      <c r="H37" s="18"/>
      <c r="I37" s="18"/>
      <c r="J37" s="18"/>
      <c r="K37" s="18"/>
      <c r="L37" s="30">
        <f t="shared" si="3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0">
        <f t="shared" si="1"/>
        <v>0</v>
      </c>
      <c r="X37" s="30">
        <f t="shared" si="2"/>
        <v>0</v>
      </c>
      <c r="Y37" s="1"/>
    </row>
    <row r="38" spans="1:25" ht="15.95" customHeight="1">
      <c r="A38" s="1"/>
      <c r="B38" s="15"/>
      <c r="C38" s="20"/>
      <c r="D38" s="21"/>
      <c r="E38" s="18"/>
      <c r="F38" s="18"/>
      <c r="G38" s="18"/>
      <c r="H38" s="18"/>
      <c r="I38" s="18"/>
      <c r="J38" s="18"/>
      <c r="K38" s="18"/>
      <c r="L38" s="30">
        <f t="shared" si="3"/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0">
        <f t="shared" si="1"/>
        <v>0</v>
      </c>
      <c r="X38" s="30">
        <f t="shared" si="2"/>
        <v>0</v>
      </c>
      <c r="Y38" s="1"/>
    </row>
    <row r="39" spans="1:25" ht="18.6">
      <c r="A39" s="1"/>
      <c r="B39" s="15"/>
      <c r="C39" s="20"/>
      <c r="D39" s="21"/>
      <c r="E39" s="18"/>
      <c r="F39" s="18"/>
      <c r="G39" s="18"/>
      <c r="H39" s="18"/>
      <c r="I39" s="18"/>
      <c r="J39" s="18"/>
      <c r="K39" s="18"/>
      <c r="L39" s="30">
        <f t="shared" si="3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0">
        <f t="shared" si="1"/>
        <v>0</v>
      </c>
      <c r="X39" s="30">
        <f t="shared" si="2"/>
        <v>0</v>
      </c>
      <c r="Y39" s="2"/>
    </row>
    <row r="40" spans="2:25" ht="18.6">
      <c r="B40" s="15"/>
      <c r="C40" s="20"/>
      <c r="D40" s="21"/>
      <c r="E40" s="18"/>
      <c r="F40" s="18"/>
      <c r="G40" s="18"/>
      <c r="H40" s="18"/>
      <c r="I40" s="18"/>
      <c r="J40" s="18"/>
      <c r="K40" s="18"/>
      <c r="L40" s="30">
        <f t="shared" si="3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0">
        <f t="shared" si="1"/>
        <v>0</v>
      </c>
      <c r="X40" s="30">
        <f t="shared" si="2"/>
        <v>0</v>
      </c>
      <c r="Y40" s="2"/>
    </row>
    <row r="41" spans="2:25" ht="18.6">
      <c r="B41" s="15"/>
      <c r="C41" s="20"/>
      <c r="D41" s="21"/>
      <c r="E41" s="18"/>
      <c r="F41" s="18"/>
      <c r="G41" s="18"/>
      <c r="H41" s="18"/>
      <c r="I41" s="18"/>
      <c r="J41" s="18"/>
      <c r="K41" s="18"/>
      <c r="L41" s="30">
        <f t="shared" si="3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0">
        <f t="shared" si="1"/>
        <v>0</v>
      </c>
      <c r="X41" s="30">
        <f t="shared" si="2"/>
        <v>0</v>
      </c>
      <c r="Y41" s="2"/>
    </row>
    <row r="42" spans="2:25" ht="18.6">
      <c r="B42" s="15"/>
      <c r="C42" s="20"/>
      <c r="D42" s="21"/>
      <c r="E42" s="18"/>
      <c r="F42" s="18"/>
      <c r="G42" s="18"/>
      <c r="H42" s="18"/>
      <c r="I42" s="18"/>
      <c r="J42" s="18"/>
      <c r="K42" s="18"/>
      <c r="L42" s="30">
        <f t="shared" si="3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0">
        <f t="shared" si="1"/>
        <v>0</v>
      </c>
      <c r="X42" s="30">
        <f t="shared" si="2"/>
        <v>0</v>
      </c>
      <c r="Y42" s="2"/>
    </row>
    <row r="43" spans="2:25" ht="18.6">
      <c r="B43" s="15"/>
      <c r="C43" s="20"/>
      <c r="D43" s="21"/>
      <c r="E43" s="18"/>
      <c r="F43" s="18"/>
      <c r="G43" s="18"/>
      <c r="H43" s="18"/>
      <c r="I43" s="18"/>
      <c r="J43" s="18"/>
      <c r="K43" s="18"/>
      <c r="L43" s="30">
        <f t="shared" si="3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0">
        <f t="shared" si="1"/>
        <v>0</v>
      </c>
      <c r="X43" s="30">
        <f t="shared" si="2"/>
        <v>0</v>
      </c>
      <c r="Y43" s="2"/>
    </row>
    <row r="44" spans="2:25" ht="18.6">
      <c r="B44" s="15"/>
      <c r="C44" s="20"/>
      <c r="D44" s="21"/>
      <c r="E44" s="18"/>
      <c r="F44" s="18"/>
      <c r="G44" s="18"/>
      <c r="H44" s="18"/>
      <c r="I44" s="18"/>
      <c r="J44" s="18"/>
      <c r="K44" s="18"/>
      <c r="L44" s="30">
        <f t="shared" si="3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0">
        <f t="shared" si="1"/>
        <v>0</v>
      </c>
      <c r="X44" s="30">
        <f t="shared" si="2"/>
        <v>0</v>
      </c>
      <c r="Y44" s="2"/>
    </row>
    <row r="45" spans="2:25" ht="18.6">
      <c r="B45" s="15"/>
      <c r="C45" s="20"/>
      <c r="D45" s="21"/>
      <c r="E45" s="18"/>
      <c r="F45" s="18"/>
      <c r="G45" s="18"/>
      <c r="H45" s="18"/>
      <c r="I45" s="18"/>
      <c r="J45" s="18"/>
      <c r="K45" s="18"/>
      <c r="L45" s="30">
        <f t="shared" si="3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0">
        <f t="shared" si="1"/>
        <v>0</v>
      </c>
      <c r="X45" s="30">
        <f t="shared" si="2"/>
        <v>0</v>
      </c>
      <c r="Y45" s="2"/>
    </row>
    <row r="46" spans="2:25" ht="18.6">
      <c r="B46" s="15"/>
      <c r="C46" s="20"/>
      <c r="D46" s="21"/>
      <c r="E46" s="18"/>
      <c r="F46" s="18"/>
      <c r="G46" s="18"/>
      <c r="H46" s="18"/>
      <c r="I46" s="18"/>
      <c r="J46" s="18"/>
      <c r="K46" s="18"/>
      <c r="L46" s="30">
        <f t="shared" si="3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0">
        <f t="shared" si="1"/>
        <v>0</v>
      </c>
      <c r="X46" s="30">
        <f t="shared" si="2"/>
        <v>0</v>
      </c>
      <c r="Y46" s="2"/>
    </row>
    <row r="47" spans="2:25" ht="18.6">
      <c r="B47" s="15"/>
      <c r="C47" s="20"/>
      <c r="D47" s="21"/>
      <c r="E47" s="18"/>
      <c r="F47" s="18"/>
      <c r="G47" s="18"/>
      <c r="H47" s="18"/>
      <c r="I47" s="18"/>
      <c r="J47" s="18"/>
      <c r="K47" s="18"/>
      <c r="L47" s="30">
        <f t="shared" si="3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0">
        <f t="shared" si="1"/>
        <v>0</v>
      </c>
      <c r="X47" s="30">
        <f t="shared" si="2"/>
        <v>0</v>
      </c>
      <c r="Y47" s="2"/>
    </row>
    <row r="48" spans="2:25" ht="18.6">
      <c r="B48" s="15"/>
      <c r="C48" s="20"/>
      <c r="D48" s="21"/>
      <c r="E48" s="18"/>
      <c r="F48" s="18"/>
      <c r="G48" s="18"/>
      <c r="H48" s="18"/>
      <c r="I48" s="18"/>
      <c r="J48" s="18"/>
      <c r="K48" s="18"/>
      <c r="L48" s="30">
        <f t="shared" si="3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0">
        <f t="shared" si="1"/>
        <v>0</v>
      </c>
      <c r="X48" s="30">
        <f t="shared" si="2"/>
        <v>0</v>
      </c>
      <c r="Y48" s="2"/>
    </row>
    <row r="49" spans="2:25" ht="18.6">
      <c r="B49" s="15"/>
      <c r="C49" s="20"/>
      <c r="D49" s="21"/>
      <c r="E49" s="18"/>
      <c r="F49" s="18"/>
      <c r="G49" s="18"/>
      <c r="H49" s="18"/>
      <c r="I49" s="18"/>
      <c r="J49" s="18"/>
      <c r="K49" s="18"/>
      <c r="L49" s="30">
        <f t="shared" si="3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0">
        <f t="shared" si="1"/>
        <v>0</v>
      </c>
      <c r="X49" s="30">
        <f t="shared" si="2"/>
        <v>0</v>
      </c>
      <c r="Y49" s="2"/>
    </row>
    <row r="50" spans="2:25" ht="18.6">
      <c r="B50" s="15"/>
      <c r="C50" s="20"/>
      <c r="D50" s="21"/>
      <c r="E50" s="18"/>
      <c r="F50" s="18"/>
      <c r="G50" s="18"/>
      <c r="H50" s="18"/>
      <c r="I50" s="18"/>
      <c r="J50" s="18"/>
      <c r="K50" s="18"/>
      <c r="L50" s="30">
        <f t="shared" si="3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0">
        <f t="shared" si="1"/>
        <v>0</v>
      </c>
      <c r="X50" s="30">
        <f t="shared" si="2"/>
        <v>0</v>
      </c>
      <c r="Y50" s="2"/>
    </row>
    <row r="51" spans="2:25" ht="18.6">
      <c r="B51" s="15"/>
      <c r="C51" s="20"/>
      <c r="D51" s="21"/>
      <c r="E51" s="18"/>
      <c r="F51" s="18"/>
      <c r="G51" s="18"/>
      <c r="H51" s="18"/>
      <c r="I51" s="18"/>
      <c r="J51" s="18"/>
      <c r="K51" s="18"/>
      <c r="L51" s="30">
        <f t="shared" si="3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0">
        <f t="shared" si="1"/>
        <v>0</v>
      </c>
      <c r="X51" s="30">
        <f t="shared" si="2"/>
        <v>0</v>
      </c>
      <c r="Y51" s="2"/>
    </row>
    <row r="52" spans="2:25" ht="18.6">
      <c r="B52" s="15"/>
      <c r="C52" s="20"/>
      <c r="D52" s="21"/>
      <c r="E52" s="18"/>
      <c r="F52" s="18"/>
      <c r="G52" s="18"/>
      <c r="H52" s="18"/>
      <c r="I52" s="18"/>
      <c r="J52" s="18"/>
      <c r="K52" s="18"/>
      <c r="L52" s="30">
        <f t="shared" si="3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0">
        <f t="shared" si="1"/>
        <v>0</v>
      </c>
      <c r="X52" s="30">
        <f t="shared" si="2"/>
        <v>0</v>
      </c>
      <c r="Y52" s="2"/>
    </row>
    <row r="53" spans="2:25" ht="18.6">
      <c r="B53" s="15"/>
      <c r="C53" s="20"/>
      <c r="D53" s="21"/>
      <c r="E53" s="18"/>
      <c r="F53" s="18"/>
      <c r="G53" s="18"/>
      <c r="H53" s="18"/>
      <c r="I53" s="18"/>
      <c r="J53" s="18"/>
      <c r="K53" s="18"/>
      <c r="L53" s="30">
        <f t="shared" si="3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0">
        <f t="shared" si="1"/>
        <v>0</v>
      </c>
      <c r="X53" s="30">
        <f t="shared" si="2"/>
        <v>0</v>
      </c>
      <c r="Y53" s="2"/>
    </row>
    <row r="54" spans="2:25" ht="18.6">
      <c r="B54" s="15"/>
      <c r="C54" s="20"/>
      <c r="D54" s="21"/>
      <c r="E54" s="18"/>
      <c r="F54" s="18"/>
      <c r="G54" s="18"/>
      <c r="H54" s="18"/>
      <c r="I54" s="18"/>
      <c r="J54" s="18"/>
      <c r="K54" s="18"/>
      <c r="L54" s="30">
        <f t="shared" si="3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0">
        <f t="shared" si="1"/>
        <v>0</v>
      </c>
      <c r="X54" s="30">
        <f t="shared" si="2"/>
        <v>0</v>
      </c>
      <c r="Y54" s="2"/>
    </row>
    <row r="55" spans="2:25" ht="18.6">
      <c r="B55" s="15"/>
      <c r="C55" s="20"/>
      <c r="D55" s="21"/>
      <c r="E55" s="18"/>
      <c r="F55" s="18"/>
      <c r="G55" s="18"/>
      <c r="H55" s="18"/>
      <c r="I55" s="18"/>
      <c r="J55" s="18"/>
      <c r="K55" s="18"/>
      <c r="L55" s="30">
        <f t="shared" si="3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0">
        <f t="shared" si="1"/>
        <v>0</v>
      </c>
      <c r="X55" s="30">
        <f t="shared" si="2"/>
        <v>0</v>
      </c>
      <c r="Y55" s="2"/>
    </row>
    <row r="56" spans="2:25" ht="18.6">
      <c r="B56" s="15"/>
      <c r="C56" s="20"/>
      <c r="D56" s="21"/>
      <c r="E56" s="18"/>
      <c r="F56" s="18"/>
      <c r="G56" s="18"/>
      <c r="H56" s="18"/>
      <c r="I56" s="18"/>
      <c r="J56" s="18"/>
      <c r="K56" s="18"/>
      <c r="L56" s="30">
        <f t="shared" si="3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0">
        <f t="shared" si="1"/>
        <v>0</v>
      </c>
      <c r="X56" s="30">
        <f t="shared" si="2"/>
        <v>0</v>
      </c>
      <c r="Y56" s="2"/>
    </row>
    <row r="57" spans="2:25" ht="18.6">
      <c r="B57" s="15"/>
      <c r="C57" s="20"/>
      <c r="D57" s="21"/>
      <c r="E57" s="18"/>
      <c r="F57" s="18"/>
      <c r="G57" s="18"/>
      <c r="H57" s="18"/>
      <c r="I57" s="18"/>
      <c r="J57" s="18"/>
      <c r="K57" s="18"/>
      <c r="L57" s="30">
        <f t="shared" si="3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0">
        <f t="shared" si="1"/>
        <v>0</v>
      </c>
      <c r="X57" s="30">
        <f t="shared" si="2"/>
        <v>0</v>
      </c>
      <c r="Y57" s="2"/>
    </row>
    <row r="58" spans="2:24" ht="20.1" customHeight="1">
      <c r="B58" s="23" t="s">
        <v>38</v>
      </c>
      <c r="C58" s="24"/>
      <c r="D58" s="24"/>
      <c r="E58" s="25">
        <f aca="true" t="shared" si="4" ref="E58:X58">SUM(E8:E38)</f>
        <v>0</v>
      </c>
      <c r="F58" s="25">
        <f t="shared" si="4"/>
        <v>0</v>
      </c>
      <c r="G58" s="25">
        <f t="shared" si="4"/>
        <v>0</v>
      </c>
      <c r="H58" s="25">
        <f t="shared" si="4"/>
        <v>0</v>
      </c>
      <c r="I58" s="25">
        <f t="shared" si="4"/>
        <v>0</v>
      </c>
      <c r="J58" s="25">
        <f t="shared" si="4"/>
        <v>0</v>
      </c>
      <c r="K58" s="25">
        <f t="shared" si="4"/>
        <v>0</v>
      </c>
      <c r="L58" s="25">
        <f t="shared" si="4"/>
        <v>0</v>
      </c>
      <c r="M58" s="25">
        <f t="shared" si="4"/>
        <v>0</v>
      </c>
      <c r="N58" s="25">
        <f t="shared" si="4"/>
        <v>0</v>
      </c>
      <c r="O58" s="25">
        <f t="shared" si="4"/>
        <v>0</v>
      </c>
      <c r="P58" s="25">
        <f t="shared" si="4"/>
        <v>0</v>
      </c>
      <c r="Q58" s="25">
        <f t="shared" si="4"/>
        <v>0</v>
      </c>
      <c r="R58" s="25">
        <f t="shared" si="4"/>
        <v>0</v>
      </c>
      <c r="S58" s="25">
        <f t="shared" si="4"/>
        <v>0</v>
      </c>
      <c r="T58" s="25">
        <f t="shared" si="4"/>
        <v>0</v>
      </c>
      <c r="U58" s="25">
        <f t="shared" si="4"/>
        <v>0</v>
      </c>
      <c r="V58" s="25">
        <f t="shared" si="4"/>
        <v>0</v>
      </c>
      <c r="W58" s="25">
        <f t="shared" si="4"/>
        <v>0</v>
      </c>
      <c r="X58" s="25">
        <f t="shared" si="4"/>
        <v>0</v>
      </c>
    </row>
  </sheetData>
  <sheetProtection sheet="1" selectLockedCells="1"/>
  <mergeCells count="6">
    <mergeCell ref="M6:V6"/>
    <mergeCell ref="B2:G2"/>
    <mergeCell ref="H2:L2"/>
    <mergeCell ref="B4:D4"/>
    <mergeCell ref="B6:D6"/>
    <mergeCell ref="E6:K6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78294-B455-4C66-9C52-071878976594}">
  <dimension ref="A1:Y58"/>
  <sheetViews>
    <sheetView showGridLines="0" zoomScale="75" zoomScaleNormal="75" workbookViewId="0" topLeftCell="A1">
      <selection activeCell="H34" sqref="H34"/>
    </sheetView>
  </sheetViews>
  <sheetFormatPr defaultColWidth="12.69921875" defaultRowHeight="14.25"/>
  <cols>
    <col min="1" max="1" width="2.296875" style="0" customWidth="1"/>
    <col min="2" max="2" width="10.69921875" style="0" customWidth="1"/>
    <col min="3" max="3" width="11.69921875" style="0" customWidth="1"/>
    <col min="4" max="4" width="37" style="0" customWidth="1"/>
    <col min="5" max="24" width="13.3984375" style="0" customWidth="1"/>
    <col min="25" max="25" width="6.09765625" style="0" customWidth="1"/>
  </cols>
  <sheetData>
    <row r="1" spans="1:25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0.45" customHeight="1" thickBot="1">
      <c r="A2" s="1"/>
      <c r="B2" s="68" t="s">
        <v>0</v>
      </c>
      <c r="C2" s="69"/>
      <c r="D2" s="69"/>
      <c r="E2" s="69"/>
      <c r="F2" s="69"/>
      <c r="G2" s="73"/>
      <c r="H2" s="74"/>
      <c r="I2" s="75"/>
      <c r="J2" s="75"/>
      <c r="K2" s="75"/>
      <c r="L2" s="7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</row>
    <row r="3" spans="1:25" ht="20.25">
      <c r="A3" s="1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</row>
    <row r="4" spans="1:25" ht="14.25">
      <c r="A4" s="1"/>
      <c r="B4" s="82" t="s">
        <v>29</v>
      </c>
      <c r="C4" s="83"/>
      <c r="D4" s="83"/>
      <c r="E4" s="10" t="s">
        <v>30</v>
      </c>
      <c r="F4" s="10"/>
      <c r="G4" s="10"/>
      <c r="H4" s="11" t="s">
        <v>27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"/>
    </row>
    <row r="5" spans="1:25" ht="14.2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"/>
    </row>
    <row r="6" spans="1:25" ht="23.1" customHeight="1">
      <c r="A6" s="1"/>
      <c r="B6" s="70" t="s">
        <v>31</v>
      </c>
      <c r="C6" s="77"/>
      <c r="D6" s="77"/>
      <c r="E6" s="70" t="s">
        <v>13</v>
      </c>
      <c r="F6" s="78"/>
      <c r="G6" s="78"/>
      <c r="H6" s="78"/>
      <c r="I6" s="78"/>
      <c r="J6" s="78"/>
      <c r="K6" s="78"/>
      <c r="L6" s="31"/>
      <c r="M6" s="70" t="s">
        <v>14</v>
      </c>
      <c r="N6" s="71"/>
      <c r="O6" s="71"/>
      <c r="P6" s="71"/>
      <c r="Q6" s="71"/>
      <c r="R6" s="71"/>
      <c r="S6" s="71"/>
      <c r="T6" s="71"/>
      <c r="U6" s="71"/>
      <c r="V6" s="72"/>
      <c r="W6" s="32"/>
      <c r="X6" s="33"/>
      <c r="Y6" s="1"/>
    </row>
    <row r="7" spans="1:25" s="7" customFormat="1" ht="35.1" customHeight="1">
      <c r="A7" s="6"/>
      <c r="B7" s="26" t="s">
        <v>32</v>
      </c>
      <c r="C7" s="26" t="s">
        <v>33</v>
      </c>
      <c r="D7" s="26" t="s">
        <v>34</v>
      </c>
      <c r="E7" s="26" t="str">
        <f>Dashboard!B6</f>
        <v>Card</v>
      </c>
      <c r="F7" s="26" t="str">
        <f>Dashboard!C6</f>
        <v>Card</v>
      </c>
      <c r="G7" s="26" t="str">
        <f>Dashboard!D6</f>
        <v>Card</v>
      </c>
      <c r="H7" s="26" t="str">
        <f>Dashboard!E6</f>
        <v>Card</v>
      </c>
      <c r="I7" s="26" t="str">
        <f>Dashboard!F6</f>
        <v>Card</v>
      </c>
      <c r="J7" s="26" t="str">
        <f>Dashboard!G6</f>
        <v>Card</v>
      </c>
      <c r="K7" s="26" t="str">
        <f>Dashboard!H6</f>
        <v>Card</v>
      </c>
      <c r="L7" s="29" t="s">
        <v>35</v>
      </c>
      <c r="M7" s="27" t="str">
        <f>Dashboard!K6</f>
        <v>Licences</v>
      </c>
      <c r="N7" s="27" t="str">
        <f>Dashboard!L6</f>
        <v>Other</v>
      </c>
      <c r="O7" s="27" t="str">
        <f>Dashboard!M6</f>
        <v>Insurances</v>
      </c>
      <c r="P7" s="27" t="str">
        <f>Dashboard!N6</f>
        <v>Pro Fees</v>
      </c>
      <c r="Q7" s="27" t="str">
        <f>Dashboard!O6</f>
        <v>Refund</v>
      </c>
      <c r="R7" s="27" t="str">
        <f>Dashboard!P6</f>
        <v>Refund</v>
      </c>
      <c r="S7" s="27" t="str">
        <f>Dashboard!Q6</f>
        <v>Refund</v>
      </c>
      <c r="T7" s="27" t="str">
        <f>Dashboard!R6</f>
        <v>Refund</v>
      </c>
      <c r="U7" s="27" t="str">
        <f>Dashboard!S6</f>
        <v>Refund</v>
      </c>
      <c r="V7" s="27" t="str">
        <f>Dashboard!T6</f>
        <v>Refund</v>
      </c>
      <c r="W7" s="28" t="s">
        <v>36</v>
      </c>
      <c r="X7" s="29" t="s">
        <v>37</v>
      </c>
      <c r="Y7" s="6"/>
    </row>
    <row r="8" spans="1:25" ht="15.95" customHeight="1">
      <c r="A8" s="1"/>
      <c r="B8" s="15"/>
      <c r="C8" s="16"/>
      <c r="D8" s="17"/>
      <c r="E8" s="18"/>
      <c r="F8" s="18"/>
      <c r="G8" s="18"/>
      <c r="H8" s="18"/>
      <c r="I8" s="18"/>
      <c r="J8" s="18"/>
      <c r="K8" s="18"/>
      <c r="L8" s="30">
        <f aca="true" t="shared" si="0" ref="L8">SUM(E8:K8)</f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30">
        <f aca="true" t="shared" si="1" ref="W8:W57">SUM(M8:V8)</f>
        <v>0</v>
      </c>
      <c r="X8" s="30">
        <f aca="true" t="shared" si="2" ref="X8:X57">SUM(L8-W8)</f>
        <v>0</v>
      </c>
      <c r="Y8" s="1"/>
    </row>
    <row r="9" spans="1:25" ht="15.95" customHeight="1">
      <c r="A9" s="1"/>
      <c r="B9" s="15"/>
      <c r="C9" s="20"/>
      <c r="D9" s="21"/>
      <c r="E9" s="18"/>
      <c r="F9" s="18"/>
      <c r="G9" s="18"/>
      <c r="H9" s="18"/>
      <c r="I9" s="18"/>
      <c r="J9" s="18"/>
      <c r="K9" s="18"/>
      <c r="L9" s="30">
        <f aca="true" t="shared" si="3" ref="L9:L57">SUM(E9:K9)</f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30">
        <f t="shared" si="1"/>
        <v>0</v>
      </c>
      <c r="X9" s="30">
        <f t="shared" si="2"/>
        <v>0</v>
      </c>
      <c r="Y9" s="1"/>
    </row>
    <row r="10" spans="1:25" ht="15.95" customHeight="1">
      <c r="A10" s="1"/>
      <c r="B10" s="15"/>
      <c r="C10" s="20"/>
      <c r="D10" s="21"/>
      <c r="E10" s="18"/>
      <c r="F10" s="18"/>
      <c r="G10" s="18"/>
      <c r="H10" s="18"/>
      <c r="I10" s="18"/>
      <c r="J10" s="18"/>
      <c r="K10" s="18"/>
      <c r="L10" s="30">
        <f t="shared" si="3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0">
        <f t="shared" si="1"/>
        <v>0</v>
      </c>
      <c r="X10" s="30">
        <f t="shared" si="2"/>
        <v>0</v>
      </c>
      <c r="Y10" s="1"/>
    </row>
    <row r="11" spans="1:25" ht="15.95" customHeight="1">
      <c r="A11" s="1"/>
      <c r="B11" s="15"/>
      <c r="C11" s="20"/>
      <c r="D11" s="21"/>
      <c r="E11" s="18"/>
      <c r="F11" s="18"/>
      <c r="G11" s="18"/>
      <c r="H11" s="18"/>
      <c r="I11" s="18"/>
      <c r="J11" s="18"/>
      <c r="K11" s="18"/>
      <c r="L11" s="30">
        <f t="shared" si="3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0">
        <f t="shared" si="1"/>
        <v>0</v>
      </c>
      <c r="X11" s="30">
        <f t="shared" si="2"/>
        <v>0</v>
      </c>
      <c r="Y11" s="1"/>
    </row>
    <row r="12" spans="1:25" ht="15.95" customHeight="1">
      <c r="A12" s="1"/>
      <c r="B12" s="15"/>
      <c r="C12" s="20"/>
      <c r="D12" s="21"/>
      <c r="E12" s="18"/>
      <c r="F12" s="18"/>
      <c r="G12" s="18"/>
      <c r="H12" s="18"/>
      <c r="I12" s="18"/>
      <c r="J12" s="18"/>
      <c r="K12" s="18"/>
      <c r="L12" s="30">
        <f t="shared" si="3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0">
        <f t="shared" si="1"/>
        <v>0</v>
      </c>
      <c r="X12" s="30">
        <f t="shared" si="2"/>
        <v>0</v>
      </c>
      <c r="Y12" s="1"/>
    </row>
    <row r="13" spans="1:25" ht="15.95" customHeight="1">
      <c r="A13" s="1"/>
      <c r="B13" s="15"/>
      <c r="C13" s="20"/>
      <c r="D13" s="21"/>
      <c r="E13" s="18"/>
      <c r="F13" s="18"/>
      <c r="G13" s="18"/>
      <c r="H13" s="18"/>
      <c r="I13" s="18"/>
      <c r="J13" s="18"/>
      <c r="K13" s="18"/>
      <c r="L13" s="30">
        <f t="shared" si="3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0">
        <f t="shared" si="1"/>
        <v>0</v>
      </c>
      <c r="X13" s="30">
        <f t="shared" si="2"/>
        <v>0</v>
      </c>
      <c r="Y13" s="1"/>
    </row>
    <row r="14" spans="1:25" ht="15.95" customHeight="1">
      <c r="A14" s="1"/>
      <c r="B14" s="15"/>
      <c r="C14" s="20"/>
      <c r="D14" s="21"/>
      <c r="E14" s="18"/>
      <c r="F14" s="18"/>
      <c r="G14" s="18"/>
      <c r="H14" s="18"/>
      <c r="I14" s="18"/>
      <c r="J14" s="18"/>
      <c r="K14" s="18"/>
      <c r="L14" s="30">
        <f t="shared" si="3"/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0">
        <f t="shared" si="1"/>
        <v>0</v>
      </c>
      <c r="X14" s="30">
        <f t="shared" si="2"/>
        <v>0</v>
      </c>
      <c r="Y14" s="1"/>
    </row>
    <row r="15" spans="1:25" ht="15.95" customHeight="1">
      <c r="A15" s="1"/>
      <c r="B15" s="15"/>
      <c r="C15" s="20"/>
      <c r="D15" s="21"/>
      <c r="E15" s="18"/>
      <c r="F15" s="18"/>
      <c r="G15" s="18"/>
      <c r="H15" s="18"/>
      <c r="I15" s="18"/>
      <c r="J15" s="18"/>
      <c r="K15" s="18"/>
      <c r="L15" s="30">
        <f t="shared" si="3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0">
        <f t="shared" si="1"/>
        <v>0</v>
      </c>
      <c r="X15" s="30">
        <f t="shared" si="2"/>
        <v>0</v>
      </c>
      <c r="Y15" s="1"/>
    </row>
    <row r="16" spans="1:25" ht="15.95" customHeight="1">
      <c r="A16" s="1"/>
      <c r="B16" s="15"/>
      <c r="C16" s="20"/>
      <c r="D16" s="21"/>
      <c r="E16" s="18"/>
      <c r="F16" s="18"/>
      <c r="G16" s="18"/>
      <c r="H16" s="18"/>
      <c r="I16" s="18"/>
      <c r="J16" s="18"/>
      <c r="K16" s="18"/>
      <c r="L16" s="30">
        <f t="shared" si="3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0">
        <f t="shared" si="1"/>
        <v>0</v>
      </c>
      <c r="X16" s="30">
        <f t="shared" si="2"/>
        <v>0</v>
      </c>
      <c r="Y16" s="1"/>
    </row>
    <row r="17" spans="1:25" ht="15.95" customHeight="1">
      <c r="A17" s="1"/>
      <c r="B17" s="15"/>
      <c r="C17" s="20"/>
      <c r="D17" s="21"/>
      <c r="E17" s="18"/>
      <c r="F17" s="18"/>
      <c r="G17" s="18"/>
      <c r="H17" s="18"/>
      <c r="I17" s="18"/>
      <c r="J17" s="18"/>
      <c r="K17" s="18"/>
      <c r="L17" s="30">
        <f t="shared" si="3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0">
        <f t="shared" si="1"/>
        <v>0</v>
      </c>
      <c r="X17" s="30">
        <f t="shared" si="2"/>
        <v>0</v>
      </c>
      <c r="Y17" s="1"/>
    </row>
    <row r="18" spans="1:25" ht="15.95" customHeight="1">
      <c r="A18" s="1"/>
      <c r="B18" s="15"/>
      <c r="C18" s="20"/>
      <c r="D18" s="21"/>
      <c r="E18" s="18"/>
      <c r="F18" s="18"/>
      <c r="G18" s="18"/>
      <c r="H18" s="18"/>
      <c r="I18" s="18"/>
      <c r="J18" s="18"/>
      <c r="K18" s="18"/>
      <c r="L18" s="30">
        <f t="shared" si="3"/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0">
        <f t="shared" si="1"/>
        <v>0</v>
      </c>
      <c r="X18" s="30">
        <f t="shared" si="2"/>
        <v>0</v>
      </c>
      <c r="Y18" s="1"/>
    </row>
    <row r="19" spans="1:25" ht="15.95" customHeight="1">
      <c r="A19" s="1"/>
      <c r="B19" s="15"/>
      <c r="C19" s="20"/>
      <c r="D19" s="21"/>
      <c r="E19" s="18"/>
      <c r="F19" s="18"/>
      <c r="G19" s="18"/>
      <c r="H19" s="18"/>
      <c r="I19" s="18"/>
      <c r="J19" s="18"/>
      <c r="K19" s="18"/>
      <c r="L19" s="30">
        <f t="shared" si="3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30">
        <f t="shared" si="1"/>
        <v>0</v>
      </c>
      <c r="X19" s="30">
        <f t="shared" si="2"/>
        <v>0</v>
      </c>
      <c r="Y19" s="1"/>
    </row>
    <row r="20" spans="1:25" ht="15.95" customHeight="1">
      <c r="A20" s="1"/>
      <c r="B20" s="15"/>
      <c r="C20" s="20"/>
      <c r="D20" s="21"/>
      <c r="E20" s="18"/>
      <c r="F20" s="18"/>
      <c r="G20" s="18"/>
      <c r="H20" s="18"/>
      <c r="I20" s="18"/>
      <c r="J20" s="18"/>
      <c r="K20" s="18"/>
      <c r="L20" s="30">
        <f t="shared" si="3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30">
        <f t="shared" si="1"/>
        <v>0</v>
      </c>
      <c r="X20" s="30">
        <f t="shared" si="2"/>
        <v>0</v>
      </c>
      <c r="Y20" s="1"/>
    </row>
    <row r="21" spans="1:25" ht="15.95" customHeight="1">
      <c r="A21" s="1"/>
      <c r="B21" s="15"/>
      <c r="C21" s="20"/>
      <c r="D21" s="21"/>
      <c r="E21" s="18"/>
      <c r="F21" s="18"/>
      <c r="G21" s="18"/>
      <c r="H21" s="18"/>
      <c r="I21" s="18"/>
      <c r="J21" s="18"/>
      <c r="K21" s="18"/>
      <c r="L21" s="30">
        <f t="shared" si="3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0">
        <f t="shared" si="1"/>
        <v>0</v>
      </c>
      <c r="X21" s="30">
        <f t="shared" si="2"/>
        <v>0</v>
      </c>
      <c r="Y21" s="1"/>
    </row>
    <row r="22" spans="1:25" ht="15.95" customHeight="1">
      <c r="A22" s="1"/>
      <c r="B22" s="15"/>
      <c r="C22" s="20"/>
      <c r="D22" s="21"/>
      <c r="E22" s="18"/>
      <c r="F22" s="18"/>
      <c r="G22" s="18"/>
      <c r="H22" s="18"/>
      <c r="I22" s="18"/>
      <c r="J22" s="18"/>
      <c r="K22" s="18"/>
      <c r="L22" s="30">
        <f t="shared" si="3"/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0">
        <f t="shared" si="1"/>
        <v>0</v>
      </c>
      <c r="X22" s="30">
        <f t="shared" si="2"/>
        <v>0</v>
      </c>
      <c r="Y22" s="1"/>
    </row>
    <row r="23" spans="1:25" ht="15.95" customHeight="1">
      <c r="A23" s="1"/>
      <c r="B23" s="15"/>
      <c r="C23" s="20"/>
      <c r="D23" s="21"/>
      <c r="E23" s="18"/>
      <c r="F23" s="18"/>
      <c r="G23" s="18"/>
      <c r="H23" s="18"/>
      <c r="I23" s="18"/>
      <c r="J23" s="18"/>
      <c r="K23" s="18"/>
      <c r="L23" s="30">
        <f t="shared" si="3"/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0">
        <f t="shared" si="1"/>
        <v>0</v>
      </c>
      <c r="X23" s="30">
        <f t="shared" si="2"/>
        <v>0</v>
      </c>
      <c r="Y23" s="1"/>
    </row>
    <row r="24" spans="1:25" ht="15.95" customHeight="1">
      <c r="A24" s="1"/>
      <c r="B24" s="15"/>
      <c r="C24" s="20"/>
      <c r="D24" s="21"/>
      <c r="E24" s="18"/>
      <c r="F24" s="18"/>
      <c r="G24" s="18"/>
      <c r="H24" s="18"/>
      <c r="I24" s="18"/>
      <c r="J24" s="18"/>
      <c r="K24" s="18"/>
      <c r="L24" s="30">
        <f t="shared" si="3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0">
        <f t="shared" si="1"/>
        <v>0</v>
      </c>
      <c r="X24" s="30">
        <f t="shared" si="2"/>
        <v>0</v>
      </c>
      <c r="Y24" s="1"/>
    </row>
    <row r="25" spans="1:25" ht="15.95" customHeight="1">
      <c r="A25" s="1"/>
      <c r="B25" s="15"/>
      <c r="C25" s="20"/>
      <c r="D25" s="21"/>
      <c r="E25" s="18"/>
      <c r="F25" s="18"/>
      <c r="G25" s="18"/>
      <c r="H25" s="18"/>
      <c r="I25" s="18"/>
      <c r="J25" s="18"/>
      <c r="K25" s="18"/>
      <c r="L25" s="30">
        <f t="shared" si="3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30">
        <f t="shared" si="1"/>
        <v>0</v>
      </c>
      <c r="X25" s="30">
        <f t="shared" si="2"/>
        <v>0</v>
      </c>
      <c r="Y25" s="1"/>
    </row>
    <row r="26" spans="1:25" ht="15.95" customHeight="1">
      <c r="A26" s="1"/>
      <c r="B26" s="15"/>
      <c r="C26" s="20"/>
      <c r="D26" s="21"/>
      <c r="E26" s="18"/>
      <c r="F26" s="18"/>
      <c r="G26" s="18"/>
      <c r="H26" s="18"/>
      <c r="I26" s="18"/>
      <c r="J26" s="18"/>
      <c r="K26" s="18"/>
      <c r="L26" s="30">
        <f t="shared" si="3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30">
        <f t="shared" si="1"/>
        <v>0</v>
      </c>
      <c r="X26" s="30">
        <f t="shared" si="2"/>
        <v>0</v>
      </c>
      <c r="Y26" s="1"/>
    </row>
    <row r="27" spans="1:25" ht="15.95" customHeight="1">
      <c r="A27" s="1"/>
      <c r="B27" s="15"/>
      <c r="C27" s="20"/>
      <c r="D27" s="21"/>
      <c r="E27" s="18"/>
      <c r="F27" s="18"/>
      <c r="G27" s="18"/>
      <c r="H27" s="18"/>
      <c r="I27" s="18"/>
      <c r="J27" s="18"/>
      <c r="K27" s="18"/>
      <c r="L27" s="30">
        <f t="shared" si="3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0">
        <f t="shared" si="1"/>
        <v>0</v>
      </c>
      <c r="X27" s="30">
        <f t="shared" si="2"/>
        <v>0</v>
      </c>
      <c r="Y27" s="1"/>
    </row>
    <row r="28" spans="1:25" ht="15.95" customHeight="1">
      <c r="A28" s="1"/>
      <c r="B28" s="15"/>
      <c r="C28" s="20"/>
      <c r="D28" s="21"/>
      <c r="E28" s="18"/>
      <c r="F28" s="18"/>
      <c r="G28" s="18"/>
      <c r="H28" s="18"/>
      <c r="I28" s="18"/>
      <c r="J28" s="18"/>
      <c r="K28" s="18"/>
      <c r="L28" s="30">
        <f t="shared" si="3"/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30">
        <f t="shared" si="1"/>
        <v>0</v>
      </c>
      <c r="X28" s="30">
        <f t="shared" si="2"/>
        <v>0</v>
      </c>
      <c r="Y28" s="1"/>
    </row>
    <row r="29" spans="1:25" ht="15.95" customHeight="1">
      <c r="A29" s="1"/>
      <c r="B29" s="15"/>
      <c r="C29" s="20"/>
      <c r="D29" s="21"/>
      <c r="E29" s="18"/>
      <c r="F29" s="18"/>
      <c r="G29" s="18"/>
      <c r="H29" s="18"/>
      <c r="I29" s="18"/>
      <c r="J29" s="18"/>
      <c r="K29" s="18"/>
      <c r="L29" s="30">
        <f t="shared" si="3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30">
        <f t="shared" si="1"/>
        <v>0</v>
      </c>
      <c r="X29" s="30">
        <f t="shared" si="2"/>
        <v>0</v>
      </c>
      <c r="Y29" s="1"/>
    </row>
    <row r="30" spans="1:25" ht="15.95" customHeight="1">
      <c r="A30" s="1"/>
      <c r="B30" s="15"/>
      <c r="C30" s="20"/>
      <c r="D30" s="21"/>
      <c r="E30" s="18"/>
      <c r="F30" s="18"/>
      <c r="G30" s="18"/>
      <c r="H30" s="18"/>
      <c r="I30" s="18"/>
      <c r="J30" s="18"/>
      <c r="K30" s="18"/>
      <c r="L30" s="30">
        <f t="shared" si="3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0">
        <f t="shared" si="1"/>
        <v>0</v>
      </c>
      <c r="X30" s="30">
        <f t="shared" si="2"/>
        <v>0</v>
      </c>
      <c r="Y30" s="1"/>
    </row>
    <row r="31" spans="1:25" ht="15.95" customHeight="1">
      <c r="A31" s="1"/>
      <c r="B31" s="15"/>
      <c r="C31" s="20"/>
      <c r="D31" s="21"/>
      <c r="E31" s="18"/>
      <c r="F31" s="18"/>
      <c r="G31" s="18"/>
      <c r="H31" s="18"/>
      <c r="I31" s="18"/>
      <c r="J31" s="18"/>
      <c r="K31" s="18"/>
      <c r="L31" s="30">
        <f t="shared" si="3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0">
        <f t="shared" si="1"/>
        <v>0</v>
      </c>
      <c r="X31" s="30">
        <f t="shared" si="2"/>
        <v>0</v>
      </c>
      <c r="Y31" s="1"/>
    </row>
    <row r="32" spans="1:25" ht="15.95" customHeight="1">
      <c r="A32" s="1"/>
      <c r="B32" s="15"/>
      <c r="C32" s="20"/>
      <c r="D32" s="21"/>
      <c r="E32" s="18"/>
      <c r="F32" s="18"/>
      <c r="G32" s="18"/>
      <c r="H32" s="18"/>
      <c r="I32" s="18"/>
      <c r="J32" s="18"/>
      <c r="K32" s="18"/>
      <c r="L32" s="30">
        <f t="shared" si="3"/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0">
        <f t="shared" si="1"/>
        <v>0</v>
      </c>
      <c r="X32" s="30">
        <f t="shared" si="2"/>
        <v>0</v>
      </c>
      <c r="Y32" s="1"/>
    </row>
    <row r="33" spans="1:25" ht="15.95" customHeight="1">
      <c r="A33" s="1"/>
      <c r="B33" s="15"/>
      <c r="C33" s="20"/>
      <c r="D33" s="21"/>
      <c r="E33" s="18"/>
      <c r="F33" s="18"/>
      <c r="G33" s="18"/>
      <c r="H33" s="18"/>
      <c r="I33" s="18"/>
      <c r="J33" s="18"/>
      <c r="K33" s="18"/>
      <c r="L33" s="30">
        <f t="shared" si="3"/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0">
        <f t="shared" si="1"/>
        <v>0</v>
      </c>
      <c r="X33" s="30">
        <f t="shared" si="2"/>
        <v>0</v>
      </c>
      <c r="Y33" s="1"/>
    </row>
    <row r="34" spans="1:25" ht="15.95" customHeight="1">
      <c r="A34" s="1"/>
      <c r="B34" s="15"/>
      <c r="C34" s="20"/>
      <c r="D34" s="21"/>
      <c r="E34" s="18"/>
      <c r="F34" s="18"/>
      <c r="G34" s="18"/>
      <c r="H34" s="18"/>
      <c r="I34" s="18"/>
      <c r="J34" s="18"/>
      <c r="K34" s="18"/>
      <c r="L34" s="30">
        <f t="shared" si="3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30">
        <f t="shared" si="1"/>
        <v>0</v>
      </c>
      <c r="X34" s="30">
        <f t="shared" si="2"/>
        <v>0</v>
      </c>
      <c r="Y34" s="1"/>
    </row>
    <row r="35" spans="1:25" ht="15.95" customHeight="1">
      <c r="A35" s="1"/>
      <c r="B35" s="15"/>
      <c r="C35" s="20"/>
      <c r="D35" s="21"/>
      <c r="E35" s="18"/>
      <c r="F35" s="18"/>
      <c r="G35" s="18"/>
      <c r="H35" s="18"/>
      <c r="I35" s="18"/>
      <c r="J35" s="18"/>
      <c r="K35" s="18"/>
      <c r="L35" s="30">
        <f t="shared" si="3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30">
        <f t="shared" si="1"/>
        <v>0</v>
      </c>
      <c r="X35" s="30">
        <f t="shared" si="2"/>
        <v>0</v>
      </c>
      <c r="Y35" s="1"/>
    </row>
    <row r="36" spans="1:25" ht="15.95" customHeight="1">
      <c r="A36" s="1"/>
      <c r="B36" s="15"/>
      <c r="C36" s="20"/>
      <c r="D36" s="21"/>
      <c r="E36" s="18"/>
      <c r="F36" s="18"/>
      <c r="G36" s="18"/>
      <c r="H36" s="18"/>
      <c r="I36" s="18"/>
      <c r="J36" s="18"/>
      <c r="K36" s="18"/>
      <c r="L36" s="30">
        <f t="shared" si="3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30">
        <f t="shared" si="1"/>
        <v>0</v>
      </c>
      <c r="X36" s="30">
        <f t="shared" si="2"/>
        <v>0</v>
      </c>
      <c r="Y36" s="1"/>
    </row>
    <row r="37" spans="1:25" ht="15.95" customHeight="1">
      <c r="A37" s="1"/>
      <c r="B37" s="15"/>
      <c r="C37" s="20"/>
      <c r="D37" s="21"/>
      <c r="E37" s="18"/>
      <c r="F37" s="18"/>
      <c r="G37" s="18"/>
      <c r="H37" s="18"/>
      <c r="I37" s="18"/>
      <c r="J37" s="18"/>
      <c r="K37" s="18"/>
      <c r="L37" s="30">
        <f t="shared" si="3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0">
        <f t="shared" si="1"/>
        <v>0</v>
      </c>
      <c r="X37" s="30">
        <f t="shared" si="2"/>
        <v>0</v>
      </c>
      <c r="Y37" s="1"/>
    </row>
    <row r="38" spans="1:25" ht="15.95" customHeight="1">
      <c r="A38" s="1"/>
      <c r="B38" s="15"/>
      <c r="C38" s="20"/>
      <c r="D38" s="21"/>
      <c r="E38" s="18"/>
      <c r="F38" s="18"/>
      <c r="G38" s="18"/>
      <c r="H38" s="18"/>
      <c r="I38" s="18"/>
      <c r="J38" s="18"/>
      <c r="K38" s="18"/>
      <c r="L38" s="30">
        <f t="shared" si="3"/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0">
        <f t="shared" si="1"/>
        <v>0</v>
      </c>
      <c r="X38" s="30">
        <f t="shared" si="2"/>
        <v>0</v>
      </c>
      <c r="Y38" s="1"/>
    </row>
    <row r="39" spans="1:25" ht="18.6">
      <c r="A39" s="1"/>
      <c r="B39" s="15"/>
      <c r="C39" s="20"/>
      <c r="D39" s="21"/>
      <c r="E39" s="18"/>
      <c r="F39" s="18"/>
      <c r="G39" s="18"/>
      <c r="H39" s="18"/>
      <c r="I39" s="18"/>
      <c r="J39" s="18"/>
      <c r="K39" s="18"/>
      <c r="L39" s="30">
        <f t="shared" si="3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0">
        <f t="shared" si="1"/>
        <v>0</v>
      </c>
      <c r="X39" s="30">
        <f t="shared" si="2"/>
        <v>0</v>
      </c>
      <c r="Y39" s="2"/>
    </row>
    <row r="40" spans="2:25" ht="18.6">
      <c r="B40" s="15"/>
      <c r="C40" s="20"/>
      <c r="D40" s="21"/>
      <c r="E40" s="18"/>
      <c r="F40" s="18"/>
      <c r="G40" s="18"/>
      <c r="H40" s="18"/>
      <c r="I40" s="18"/>
      <c r="J40" s="18"/>
      <c r="K40" s="18"/>
      <c r="L40" s="30">
        <f t="shared" si="3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0">
        <f t="shared" si="1"/>
        <v>0</v>
      </c>
      <c r="X40" s="30">
        <f t="shared" si="2"/>
        <v>0</v>
      </c>
      <c r="Y40" s="2"/>
    </row>
    <row r="41" spans="2:25" ht="18.6">
      <c r="B41" s="15"/>
      <c r="C41" s="20"/>
      <c r="D41" s="21"/>
      <c r="E41" s="18"/>
      <c r="F41" s="18"/>
      <c r="G41" s="18"/>
      <c r="H41" s="18"/>
      <c r="I41" s="18"/>
      <c r="J41" s="18"/>
      <c r="K41" s="18"/>
      <c r="L41" s="30">
        <f t="shared" si="3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0">
        <f t="shared" si="1"/>
        <v>0</v>
      </c>
      <c r="X41" s="30">
        <f t="shared" si="2"/>
        <v>0</v>
      </c>
      <c r="Y41" s="2"/>
    </row>
    <row r="42" spans="2:25" ht="18.6">
      <c r="B42" s="15"/>
      <c r="C42" s="20"/>
      <c r="D42" s="21"/>
      <c r="E42" s="18"/>
      <c r="F42" s="18"/>
      <c r="G42" s="18"/>
      <c r="H42" s="18"/>
      <c r="I42" s="18"/>
      <c r="J42" s="18"/>
      <c r="K42" s="18"/>
      <c r="L42" s="30">
        <f t="shared" si="3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0">
        <f t="shared" si="1"/>
        <v>0</v>
      </c>
      <c r="X42" s="30">
        <f t="shared" si="2"/>
        <v>0</v>
      </c>
      <c r="Y42" s="2"/>
    </row>
    <row r="43" spans="2:25" ht="18.6">
      <c r="B43" s="15"/>
      <c r="C43" s="20"/>
      <c r="D43" s="21"/>
      <c r="E43" s="18"/>
      <c r="F43" s="18"/>
      <c r="G43" s="18"/>
      <c r="H43" s="18"/>
      <c r="I43" s="18"/>
      <c r="J43" s="18"/>
      <c r="K43" s="18"/>
      <c r="L43" s="30">
        <f t="shared" si="3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0">
        <f t="shared" si="1"/>
        <v>0</v>
      </c>
      <c r="X43" s="30">
        <f t="shared" si="2"/>
        <v>0</v>
      </c>
      <c r="Y43" s="2"/>
    </row>
    <row r="44" spans="2:25" ht="18.6">
      <c r="B44" s="15"/>
      <c r="C44" s="20"/>
      <c r="D44" s="21"/>
      <c r="E44" s="18"/>
      <c r="F44" s="18"/>
      <c r="G44" s="18"/>
      <c r="H44" s="18"/>
      <c r="I44" s="18"/>
      <c r="J44" s="18"/>
      <c r="K44" s="18"/>
      <c r="L44" s="30">
        <f t="shared" si="3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0">
        <f t="shared" si="1"/>
        <v>0</v>
      </c>
      <c r="X44" s="30">
        <f t="shared" si="2"/>
        <v>0</v>
      </c>
      <c r="Y44" s="2"/>
    </row>
    <row r="45" spans="2:25" ht="18.6">
      <c r="B45" s="15"/>
      <c r="C45" s="20"/>
      <c r="D45" s="21"/>
      <c r="E45" s="18"/>
      <c r="F45" s="18"/>
      <c r="G45" s="18"/>
      <c r="H45" s="18"/>
      <c r="I45" s="18"/>
      <c r="J45" s="18"/>
      <c r="K45" s="18"/>
      <c r="L45" s="30">
        <f t="shared" si="3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0">
        <f t="shared" si="1"/>
        <v>0</v>
      </c>
      <c r="X45" s="30">
        <f t="shared" si="2"/>
        <v>0</v>
      </c>
      <c r="Y45" s="2"/>
    </row>
    <row r="46" spans="2:25" ht="18.6">
      <c r="B46" s="15"/>
      <c r="C46" s="20"/>
      <c r="D46" s="21"/>
      <c r="E46" s="18"/>
      <c r="F46" s="18"/>
      <c r="G46" s="18"/>
      <c r="H46" s="18"/>
      <c r="I46" s="18"/>
      <c r="J46" s="18"/>
      <c r="K46" s="18"/>
      <c r="L46" s="30">
        <f t="shared" si="3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0">
        <f t="shared" si="1"/>
        <v>0</v>
      </c>
      <c r="X46" s="30">
        <f t="shared" si="2"/>
        <v>0</v>
      </c>
      <c r="Y46" s="2"/>
    </row>
    <row r="47" spans="2:25" ht="18.6">
      <c r="B47" s="15"/>
      <c r="C47" s="20"/>
      <c r="D47" s="21"/>
      <c r="E47" s="18"/>
      <c r="F47" s="18"/>
      <c r="G47" s="18"/>
      <c r="H47" s="18"/>
      <c r="I47" s="18"/>
      <c r="J47" s="18"/>
      <c r="K47" s="18"/>
      <c r="L47" s="30">
        <f t="shared" si="3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0">
        <f t="shared" si="1"/>
        <v>0</v>
      </c>
      <c r="X47" s="30">
        <f t="shared" si="2"/>
        <v>0</v>
      </c>
      <c r="Y47" s="2"/>
    </row>
    <row r="48" spans="2:25" ht="18.6">
      <c r="B48" s="15"/>
      <c r="C48" s="20"/>
      <c r="D48" s="21"/>
      <c r="E48" s="18"/>
      <c r="F48" s="18"/>
      <c r="G48" s="18"/>
      <c r="H48" s="18"/>
      <c r="I48" s="18"/>
      <c r="J48" s="18"/>
      <c r="K48" s="18"/>
      <c r="L48" s="30">
        <f t="shared" si="3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0">
        <f t="shared" si="1"/>
        <v>0</v>
      </c>
      <c r="X48" s="30">
        <f t="shared" si="2"/>
        <v>0</v>
      </c>
      <c r="Y48" s="2"/>
    </row>
    <row r="49" spans="2:25" ht="18.6">
      <c r="B49" s="15"/>
      <c r="C49" s="20"/>
      <c r="D49" s="21"/>
      <c r="E49" s="18"/>
      <c r="F49" s="18"/>
      <c r="G49" s="18"/>
      <c r="H49" s="18"/>
      <c r="I49" s="18"/>
      <c r="J49" s="18"/>
      <c r="K49" s="18"/>
      <c r="L49" s="30">
        <f t="shared" si="3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0">
        <f t="shared" si="1"/>
        <v>0</v>
      </c>
      <c r="X49" s="30">
        <f t="shared" si="2"/>
        <v>0</v>
      </c>
      <c r="Y49" s="2"/>
    </row>
    <row r="50" spans="2:25" ht="18.6">
      <c r="B50" s="15"/>
      <c r="C50" s="20"/>
      <c r="D50" s="21"/>
      <c r="E50" s="18"/>
      <c r="F50" s="18"/>
      <c r="G50" s="18"/>
      <c r="H50" s="18"/>
      <c r="I50" s="18"/>
      <c r="J50" s="18"/>
      <c r="K50" s="18"/>
      <c r="L50" s="30">
        <f t="shared" si="3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0">
        <f t="shared" si="1"/>
        <v>0</v>
      </c>
      <c r="X50" s="30">
        <f t="shared" si="2"/>
        <v>0</v>
      </c>
      <c r="Y50" s="2"/>
    </row>
    <row r="51" spans="2:25" ht="18.6">
      <c r="B51" s="15"/>
      <c r="C51" s="20"/>
      <c r="D51" s="21"/>
      <c r="E51" s="18"/>
      <c r="F51" s="18"/>
      <c r="G51" s="18"/>
      <c r="H51" s="18"/>
      <c r="I51" s="18"/>
      <c r="J51" s="18"/>
      <c r="K51" s="18"/>
      <c r="L51" s="30">
        <f t="shared" si="3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0">
        <f t="shared" si="1"/>
        <v>0</v>
      </c>
      <c r="X51" s="30">
        <f t="shared" si="2"/>
        <v>0</v>
      </c>
      <c r="Y51" s="2"/>
    </row>
    <row r="52" spans="2:25" ht="18.6">
      <c r="B52" s="15"/>
      <c r="C52" s="20"/>
      <c r="D52" s="21"/>
      <c r="E52" s="18"/>
      <c r="F52" s="18"/>
      <c r="G52" s="18"/>
      <c r="H52" s="18"/>
      <c r="I52" s="18"/>
      <c r="J52" s="18"/>
      <c r="K52" s="18"/>
      <c r="L52" s="30">
        <f t="shared" si="3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0">
        <f t="shared" si="1"/>
        <v>0</v>
      </c>
      <c r="X52" s="30">
        <f t="shared" si="2"/>
        <v>0</v>
      </c>
      <c r="Y52" s="2"/>
    </row>
    <row r="53" spans="2:25" ht="18.6">
      <c r="B53" s="15"/>
      <c r="C53" s="20"/>
      <c r="D53" s="21"/>
      <c r="E53" s="18"/>
      <c r="F53" s="18"/>
      <c r="G53" s="18"/>
      <c r="H53" s="18"/>
      <c r="I53" s="18"/>
      <c r="J53" s="18"/>
      <c r="K53" s="18"/>
      <c r="L53" s="30">
        <f t="shared" si="3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0">
        <f t="shared" si="1"/>
        <v>0</v>
      </c>
      <c r="X53" s="30">
        <f t="shared" si="2"/>
        <v>0</v>
      </c>
      <c r="Y53" s="2"/>
    </row>
    <row r="54" spans="2:25" ht="18.6">
      <c r="B54" s="15"/>
      <c r="C54" s="20"/>
      <c r="D54" s="21"/>
      <c r="E54" s="18"/>
      <c r="F54" s="18"/>
      <c r="G54" s="18"/>
      <c r="H54" s="18"/>
      <c r="I54" s="18"/>
      <c r="J54" s="18"/>
      <c r="K54" s="18"/>
      <c r="L54" s="30">
        <f t="shared" si="3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0">
        <f t="shared" si="1"/>
        <v>0</v>
      </c>
      <c r="X54" s="30">
        <f t="shared" si="2"/>
        <v>0</v>
      </c>
      <c r="Y54" s="2"/>
    </row>
    <row r="55" spans="2:25" ht="18.6">
      <c r="B55" s="15"/>
      <c r="C55" s="20"/>
      <c r="D55" s="21"/>
      <c r="E55" s="18"/>
      <c r="F55" s="18"/>
      <c r="G55" s="18"/>
      <c r="H55" s="18"/>
      <c r="I55" s="18"/>
      <c r="J55" s="18"/>
      <c r="K55" s="18"/>
      <c r="L55" s="30">
        <f t="shared" si="3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0">
        <f t="shared" si="1"/>
        <v>0</v>
      </c>
      <c r="X55" s="30">
        <f t="shared" si="2"/>
        <v>0</v>
      </c>
      <c r="Y55" s="2"/>
    </row>
    <row r="56" spans="2:25" ht="18.6">
      <c r="B56" s="15"/>
      <c r="C56" s="20"/>
      <c r="D56" s="21"/>
      <c r="E56" s="18"/>
      <c r="F56" s="18"/>
      <c r="G56" s="18"/>
      <c r="H56" s="18"/>
      <c r="I56" s="18"/>
      <c r="J56" s="18"/>
      <c r="K56" s="18"/>
      <c r="L56" s="30">
        <f t="shared" si="3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0">
        <f t="shared" si="1"/>
        <v>0</v>
      </c>
      <c r="X56" s="30">
        <f t="shared" si="2"/>
        <v>0</v>
      </c>
      <c r="Y56" s="2"/>
    </row>
    <row r="57" spans="2:25" ht="18.6">
      <c r="B57" s="15"/>
      <c r="C57" s="20"/>
      <c r="D57" s="21"/>
      <c r="E57" s="18"/>
      <c r="F57" s="18"/>
      <c r="G57" s="18"/>
      <c r="H57" s="18"/>
      <c r="I57" s="18"/>
      <c r="J57" s="18"/>
      <c r="K57" s="18"/>
      <c r="L57" s="30">
        <f t="shared" si="3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0">
        <f t="shared" si="1"/>
        <v>0</v>
      </c>
      <c r="X57" s="30">
        <f t="shared" si="2"/>
        <v>0</v>
      </c>
      <c r="Y57" s="2"/>
    </row>
    <row r="58" spans="2:24" ht="20.1" customHeight="1">
      <c r="B58" s="23" t="s">
        <v>38</v>
      </c>
      <c r="C58" s="24"/>
      <c r="D58" s="24"/>
      <c r="E58" s="25">
        <f aca="true" t="shared" si="4" ref="E58:X58">SUM(E8:E38)</f>
        <v>0</v>
      </c>
      <c r="F58" s="25">
        <f t="shared" si="4"/>
        <v>0</v>
      </c>
      <c r="G58" s="25">
        <f t="shared" si="4"/>
        <v>0</v>
      </c>
      <c r="H58" s="25">
        <f t="shared" si="4"/>
        <v>0</v>
      </c>
      <c r="I58" s="25">
        <f t="shared" si="4"/>
        <v>0</v>
      </c>
      <c r="J58" s="25">
        <f t="shared" si="4"/>
        <v>0</v>
      </c>
      <c r="K58" s="25">
        <f t="shared" si="4"/>
        <v>0</v>
      </c>
      <c r="L58" s="25">
        <f t="shared" si="4"/>
        <v>0</v>
      </c>
      <c r="M58" s="25">
        <f t="shared" si="4"/>
        <v>0</v>
      </c>
      <c r="N58" s="25">
        <f t="shared" si="4"/>
        <v>0</v>
      </c>
      <c r="O58" s="25">
        <f t="shared" si="4"/>
        <v>0</v>
      </c>
      <c r="P58" s="25">
        <f t="shared" si="4"/>
        <v>0</v>
      </c>
      <c r="Q58" s="25">
        <f t="shared" si="4"/>
        <v>0</v>
      </c>
      <c r="R58" s="25">
        <f t="shared" si="4"/>
        <v>0</v>
      </c>
      <c r="S58" s="25">
        <f t="shared" si="4"/>
        <v>0</v>
      </c>
      <c r="T58" s="25">
        <f t="shared" si="4"/>
        <v>0</v>
      </c>
      <c r="U58" s="25">
        <f t="shared" si="4"/>
        <v>0</v>
      </c>
      <c r="V58" s="25">
        <f t="shared" si="4"/>
        <v>0</v>
      </c>
      <c r="W58" s="25">
        <f t="shared" si="4"/>
        <v>0</v>
      </c>
      <c r="X58" s="25">
        <f t="shared" si="4"/>
        <v>0</v>
      </c>
    </row>
  </sheetData>
  <sheetProtection sheet="1" selectLockedCells="1"/>
  <mergeCells count="6">
    <mergeCell ref="M6:V6"/>
    <mergeCell ref="B2:G2"/>
    <mergeCell ref="H2:L2"/>
    <mergeCell ref="B4:D4"/>
    <mergeCell ref="B6:D6"/>
    <mergeCell ref="E6:K6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A0747-75A4-4D1F-B029-5C58159891A9}">
  <dimension ref="A2:P4"/>
  <sheetViews>
    <sheetView workbookViewId="0" topLeftCell="A1">
      <selection activeCell="I20" sqref="I20"/>
    </sheetView>
  </sheetViews>
  <sheetFormatPr defaultColWidth="8.796875" defaultRowHeight="14.25"/>
  <cols>
    <col min="4" max="4" width="9.69921875" style="0" customWidth="1"/>
    <col min="6" max="6" width="9.8984375" style="0" customWidth="1"/>
  </cols>
  <sheetData>
    <row r="2" spans="1:16" ht="14.25">
      <c r="A2" s="8" t="s">
        <v>39</v>
      </c>
      <c r="B2" s="8" t="s">
        <v>40</v>
      </c>
      <c r="C2" s="8" t="s">
        <v>41</v>
      </c>
      <c r="D2" s="8" t="s">
        <v>42</v>
      </c>
      <c r="E2" s="8" t="s">
        <v>43</v>
      </c>
      <c r="F2" s="8" t="s">
        <v>44</v>
      </c>
      <c r="G2" s="8" t="s">
        <v>45</v>
      </c>
      <c r="H2" s="8" t="s">
        <v>11</v>
      </c>
      <c r="I2" s="8" t="s">
        <v>46</v>
      </c>
      <c r="J2" s="8" t="s">
        <v>8</v>
      </c>
      <c r="K2" s="37" t="s">
        <v>47</v>
      </c>
      <c r="L2" s="37" t="s">
        <v>48</v>
      </c>
      <c r="M2" s="37" t="s">
        <v>10</v>
      </c>
      <c r="N2" s="37" t="s">
        <v>9</v>
      </c>
      <c r="O2" s="37" t="s">
        <v>7</v>
      </c>
      <c r="P2" s="37" t="s">
        <v>49</v>
      </c>
    </row>
    <row r="4" spans="1:8" ht="14.25">
      <c r="A4" s="34" t="s">
        <v>5</v>
      </c>
      <c r="B4" s="34" t="s">
        <v>50</v>
      </c>
      <c r="C4" s="34" t="s">
        <v>51</v>
      </c>
      <c r="D4" s="34" t="s">
        <v>47</v>
      </c>
      <c r="E4" s="34" t="s">
        <v>52</v>
      </c>
      <c r="F4" s="35" t="s">
        <v>11</v>
      </c>
      <c r="G4" s="36" t="s">
        <v>8</v>
      </c>
      <c r="H4" s="38" t="s">
        <v>53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4940-BB21-4938-AE31-88E0AFBD57DC}">
  <dimension ref="A1:Y58"/>
  <sheetViews>
    <sheetView showGridLines="0" tabSelected="1" zoomScale="75" zoomScaleNormal="75" workbookViewId="0" topLeftCell="C3">
      <selection activeCell="O18" sqref="O18"/>
    </sheetView>
  </sheetViews>
  <sheetFormatPr defaultColWidth="12.69921875" defaultRowHeight="14.25"/>
  <cols>
    <col min="1" max="1" width="2.296875" style="0" customWidth="1"/>
    <col min="2" max="2" width="10.69921875" style="0" customWidth="1"/>
    <col min="3" max="3" width="11.69921875" style="0" customWidth="1"/>
    <col min="4" max="4" width="37" style="0" customWidth="1"/>
    <col min="5" max="24" width="13.3984375" style="0" customWidth="1"/>
    <col min="25" max="25" width="6.09765625" style="0" customWidth="1"/>
  </cols>
  <sheetData>
    <row r="1" spans="1:25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0.45" customHeight="1" thickBot="1">
      <c r="A2" s="1"/>
      <c r="B2" s="68" t="s">
        <v>0</v>
      </c>
      <c r="C2" s="69"/>
      <c r="D2" s="69"/>
      <c r="E2" s="69"/>
      <c r="F2" s="69"/>
      <c r="G2" s="73"/>
      <c r="H2" s="74"/>
      <c r="I2" s="75"/>
      <c r="J2" s="75"/>
      <c r="K2" s="75"/>
      <c r="L2" s="7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</row>
    <row r="3" spans="1:25" ht="20.25">
      <c r="A3" s="1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</row>
    <row r="4" spans="1:25" ht="14.25">
      <c r="A4" s="1"/>
      <c r="B4" s="82" t="s">
        <v>29</v>
      </c>
      <c r="C4" s="83"/>
      <c r="D4" s="83"/>
      <c r="E4" s="10" t="s">
        <v>30</v>
      </c>
      <c r="F4" s="10"/>
      <c r="G4" s="10"/>
      <c r="H4" s="11" t="s">
        <v>16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"/>
    </row>
    <row r="5" spans="1:25" ht="14.2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"/>
    </row>
    <row r="6" spans="1:25" ht="23.1" customHeight="1">
      <c r="A6" s="1"/>
      <c r="B6" s="70" t="s">
        <v>31</v>
      </c>
      <c r="C6" s="77"/>
      <c r="D6" s="77"/>
      <c r="E6" s="70" t="s">
        <v>13</v>
      </c>
      <c r="F6" s="78"/>
      <c r="G6" s="78"/>
      <c r="H6" s="78"/>
      <c r="I6" s="78"/>
      <c r="J6" s="78"/>
      <c r="K6" s="78"/>
      <c r="L6" s="31"/>
      <c r="M6" s="70" t="s">
        <v>14</v>
      </c>
      <c r="N6" s="71"/>
      <c r="O6" s="71"/>
      <c r="P6" s="71"/>
      <c r="Q6" s="71"/>
      <c r="R6" s="71"/>
      <c r="S6" s="71"/>
      <c r="T6" s="71"/>
      <c r="U6" s="71"/>
      <c r="V6" s="72"/>
      <c r="W6" s="32"/>
      <c r="X6" s="33"/>
      <c r="Y6" s="1"/>
    </row>
    <row r="7" spans="1:25" s="7" customFormat="1" ht="35.1" customHeight="1">
      <c r="A7" s="6"/>
      <c r="B7" s="26" t="s">
        <v>32</v>
      </c>
      <c r="C7" s="26" t="s">
        <v>33</v>
      </c>
      <c r="D7" s="26" t="s">
        <v>34</v>
      </c>
      <c r="E7" s="26" t="str">
        <f>Dashboard!B6</f>
        <v>Card</v>
      </c>
      <c r="F7" s="26" t="str">
        <f>Dashboard!C6</f>
        <v>Card</v>
      </c>
      <c r="G7" s="26" t="str">
        <f>Dashboard!D6</f>
        <v>Card</v>
      </c>
      <c r="H7" s="26" t="str">
        <f>Dashboard!E6</f>
        <v>Card</v>
      </c>
      <c r="I7" s="26" t="str">
        <f>Dashboard!F6</f>
        <v>Card</v>
      </c>
      <c r="J7" s="26" t="str">
        <f>Dashboard!G6</f>
        <v>Card</v>
      </c>
      <c r="K7" s="26" t="str">
        <f>Dashboard!H6</f>
        <v>Card</v>
      </c>
      <c r="L7" s="29" t="s">
        <v>35</v>
      </c>
      <c r="M7" s="27" t="str">
        <f>Dashboard!K6</f>
        <v>Licences</v>
      </c>
      <c r="N7" s="27" t="str">
        <f>Dashboard!L6</f>
        <v>Other</v>
      </c>
      <c r="O7" s="27" t="str">
        <f>Dashboard!M6</f>
        <v>Insurances</v>
      </c>
      <c r="P7" s="27" t="str">
        <f>Dashboard!N6</f>
        <v>Pro Fees</v>
      </c>
      <c r="Q7" s="27" t="str">
        <f>Dashboard!O6</f>
        <v>Refund</v>
      </c>
      <c r="R7" s="27" t="str">
        <f>Dashboard!P6</f>
        <v>Refund</v>
      </c>
      <c r="S7" s="27" t="str">
        <f>Dashboard!Q6</f>
        <v>Refund</v>
      </c>
      <c r="T7" s="27" t="str">
        <f>Dashboard!R6</f>
        <v>Refund</v>
      </c>
      <c r="U7" s="27" t="str">
        <f>Dashboard!S6</f>
        <v>Refund</v>
      </c>
      <c r="V7" s="27" t="str">
        <f>Dashboard!T6</f>
        <v>Refund</v>
      </c>
      <c r="W7" s="28" t="s">
        <v>36</v>
      </c>
      <c r="X7" s="29" t="s">
        <v>37</v>
      </c>
      <c r="Y7" s="6"/>
    </row>
    <row r="8" spans="1:25" ht="15.95" customHeight="1">
      <c r="A8" s="1"/>
      <c r="B8" s="15"/>
      <c r="C8" s="16"/>
      <c r="D8" s="17"/>
      <c r="E8" s="18"/>
      <c r="F8" s="18"/>
      <c r="G8" s="18"/>
      <c r="H8" s="18"/>
      <c r="I8" s="18"/>
      <c r="J8" s="18"/>
      <c r="K8" s="18"/>
      <c r="L8" s="30">
        <f aca="true" t="shared" si="0" ref="L8">SUM(E8:K8)</f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30">
        <f aca="true" t="shared" si="1" ref="W8:W57">SUM(M8:V8)</f>
        <v>0</v>
      </c>
      <c r="X8" s="30">
        <f aca="true" t="shared" si="2" ref="X8:X57">SUM(L8-W8)</f>
        <v>0</v>
      </c>
      <c r="Y8" s="1"/>
    </row>
    <row r="9" spans="1:25" ht="15.95" customHeight="1">
      <c r="A9" s="1"/>
      <c r="B9" s="15"/>
      <c r="C9" s="20"/>
      <c r="D9" s="21"/>
      <c r="E9" s="18"/>
      <c r="F9" s="18">
        <v>100</v>
      </c>
      <c r="G9" s="18"/>
      <c r="H9" s="18"/>
      <c r="I9" s="18"/>
      <c r="J9" s="18"/>
      <c r="K9" s="18"/>
      <c r="L9" s="30">
        <f aca="true" t="shared" si="3" ref="L9:L57">SUM(E9:K9)</f>
        <v>100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30">
        <f t="shared" si="1"/>
        <v>0</v>
      </c>
      <c r="X9" s="30">
        <f t="shared" si="2"/>
        <v>100</v>
      </c>
      <c r="Y9" s="1"/>
    </row>
    <row r="10" spans="1:25" ht="15.95" customHeight="1">
      <c r="A10" s="1"/>
      <c r="B10" s="15"/>
      <c r="C10" s="20"/>
      <c r="D10" s="21"/>
      <c r="E10" s="18"/>
      <c r="F10" s="18">
        <v>100</v>
      </c>
      <c r="G10" s="18"/>
      <c r="H10" s="18"/>
      <c r="I10" s="18"/>
      <c r="J10" s="18"/>
      <c r="K10" s="18"/>
      <c r="L10" s="30">
        <f t="shared" si="3"/>
        <v>100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0">
        <f t="shared" si="1"/>
        <v>0</v>
      </c>
      <c r="X10" s="30">
        <f t="shared" si="2"/>
        <v>100</v>
      </c>
      <c r="Y10" s="1"/>
    </row>
    <row r="11" spans="1:25" ht="15.95" customHeight="1">
      <c r="A11" s="1"/>
      <c r="B11" s="15"/>
      <c r="C11" s="20"/>
      <c r="D11" s="21"/>
      <c r="E11" s="18"/>
      <c r="F11" s="18">
        <v>100</v>
      </c>
      <c r="G11" s="18"/>
      <c r="H11" s="18"/>
      <c r="I11" s="18"/>
      <c r="J11" s="18"/>
      <c r="K11" s="18"/>
      <c r="L11" s="30">
        <f t="shared" si="3"/>
        <v>100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0">
        <f t="shared" si="1"/>
        <v>0</v>
      </c>
      <c r="X11" s="30">
        <f t="shared" si="2"/>
        <v>100</v>
      </c>
      <c r="Y11" s="1"/>
    </row>
    <row r="12" spans="1:25" ht="15.95" customHeight="1">
      <c r="A12" s="1"/>
      <c r="B12" s="15"/>
      <c r="C12" s="20"/>
      <c r="D12" s="21"/>
      <c r="E12" s="18"/>
      <c r="F12" s="18"/>
      <c r="G12" s="18"/>
      <c r="H12" s="18"/>
      <c r="I12" s="18"/>
      <c r="J12" s="18"/>
      <c r="K12" s="18"/>
      <c r="L12" s="30">
        <f t="shared" si="3"/>
        <v>0</v>
      </c>
      <c r="M12" s="19"/>
      <c r="N12" s="19"/>
      <c r="O12" s="19">
        <v>50</v>
      </c>
      <c r="P12" s="19"/>
      <c r="Q12" s="19"/>
      <c r="R12" s="19"/>
      <c r="S12" s="19"/>
      <c r="T12" s="19"/>
      <c r="U12" s="19"/>
      <c r="V12" s="19"/>
      <c r="W12" s="30">
        <f t="shared" si="1"/>
        <v>50</v>
      </c>
      <c r="X12" s="30">
        <f t="shared" si="2"/>
        <v>-50</v>
      </c>
      <c r="Y12" s="1"/>
    </row>
    <row r="13" spans="1:25" ht="15.95" customHeight="1">
      <c r="A13" s="1"/>
      <c r="B13" s="15"/>
      <c r="C13" s="20"/>
      <c r="D13" s="21"/>
      <c r="E13" s="18"/>
      <c r="F13" s="18"/>
      <c r="G13" s="18"/>
      <c r="H13" s="18"/>
      <c r="I13" s="18"/>
      <c r="J13" s="18"/>
      <c r="K13" s="18"/>
      <c r="L13" s="30">
        <f t="shared" si="3"/>
        <v>0</v>
      </c>
      <c r="M13" s="19"/>
      <c r="N13" s="19"/>
      <c r="O13" s="19"/>
      <c r="P13" s="19">
        <v>100</v>
      </c>
      <c r="Q13" s="19"/>
      <c r="R13" s="19"/>
      <c r="S13" s="19"/>
      <c r="T13" s="19"/>
      <c r="U13" s="19"/>
      <c r="V13" s="19"/>
      <c r="W13" s="30">
        <f t="shared" si="1"/>
        <v>100</v>
      </c>
      <c r="X13" s="30">
        <f t="shared" si="2"/>
        <v>-100</v>
      </c>
      <c r="Y13" s="1"/>
    </row>
    <row r="14" spans="1:25" ht="15.95" customHeight="1">
      <c r="A14" s="1"/>
      <c r="B14" s="15"/>
      <c r="C14" s="20"/>
      <c r="D14" s="21"/>
      <c r="E14" s="18"/>
      <c r="F14" s="18"/>
      <c r="G14" s="18"/>
      <c r="H14" s="18"/>
      <c r="I14" s="18"/>
      <c r="J14" s="18"/>
      <c r="K14" s="18"/>
      <c r="L14" s="30">
        <f t="shared" si="3"/>
        <v>0</v>
      </c>
      <c r="M14" s="19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30">
        <f t="shared" si="1"/>
        <v>20</v>
      </c>
      <c r="X14" s="30">
        <f t="shared" si="2"/>
        <v>-20</v>
      </c>
      <c r="Y14" s="1"/>
    </row>
    <row r="15" spans="1:25" ht="15.95" customHeight="1">
      <c r="A15" s="1"/>
      <c r="B15" s="15"/>
      <c r="C15" s="20"/>
      <c r="D15" s="21"/>
      <c r="E15" s="18"/>
      <c r="F15" s="18"/>
      <c r="G15" s="18"/>
      <c r="H15" s="18"/>
      <c r="I15" s="18"/>
      <c r="J15" s="18"/>
      <c r="K15" s="18"/>
      <c r="L15" s="30">
        <f t="shared" si="3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0">
        <f t="shared" si="1"/>
        <v>0</v>
      </c>
      <c r="X15" s="30">
        <f t="shared" si="2"/>
        <v>0</v>
      </c>
      <c r="Y15" s="1"/>
    </row>
    <row r="16" spans="1:25" ht="15.95" customHeight="1">
      <c r="A16" s="1"/>
      <c r="B16" s="15"/>
      <c r="C16" s="20"/>
      <c r="D16" s="21"/>
      <c r="E16" s="18"/>
      <c r="F16" s="18"/>
      <c r="G16" s="18"/>
      <c r="H16" s="18"/>
      <c r="I16" s="18"/>
      <c r="J16" s="18"/>
      <c r="K16" s="18"/>
      <c r="L16" s="30">
        <f t="shared" si="3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0">
        <f t="shared" si="1"/>
        <v>0</v>
      </c>
      <c r="X16" s="30">
        <f t="shared" si="2"/>
        <v>0</v>
      </c>
      <c r="Y16" s="1"/>
    </row>
    <row r="17" spans="1:25" ht="15.95" customHeight="1">
      <c r="A17" s="1"/>
      <c r="B17" s="15"/>
      <c r="C17" s="20"/>
      <c r="D17" s="21"/>
      <c r="E17" s="18"/>
      <c r="F17" s="18"/>
      <c r="G17" s="18"/>
      <c r="H17" s="18"/>
      <c r="I17" s="18"/>
      <c r="J17" s="18"/>
      <c r="K17" s="18"/>
      <c r="L17" s="30">
        <f t="shared" si="3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0">
        <f t="shared" si="1"/>
        <v>0</v>
      </c>
      <c r="X17" s="30">
        <f t="shared" si="2"/>
        <v>0</v>
      </c>
      <c r="Y17" s="1"/>
    </row>
    <row r="18" spans="1:25" ht="15.95" customHeight="1">
      <c r="A18" s="1"/>
      <c r="B18" s="15"/>
      <c r="C18" s="20"/>
      <c r="D18" s="21"/>
      <c r="E18" s="18"/>
      <c r="F18" s="18"/>
      <c r="G18" s="18"/>
      <c r="H18" s="18"/>
      <c r="I18" s="18"/>
      <c r="J18" s="18"/>
      <c r="K18" s="18"/>
      <c r="L18" s="30">
        <f t="shared" si="3"/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0">
        <f t="shared" si="1"/>
        <v>0</v>
      </c>
      <c r="X18" s="30">
        <f t="shared" si="2"/>
        <v>0</v>
      </c>
      <c r="Y18" s="1"/>
    </row>
    <row r="19" spans="1:25" ht="15.95" customHeight="1">
      <c r="A19" s="1"/>
      <c r="B19" s="15"/>
      <c r="C19" s="20"/>
      <c r="D19" s="21"/>
      <c r="E19" s="18"/>
      <c r="F19" s="18"/>
      <c r="G19" s="18"/>
      <c r="H19" s="18"/>
      <c r="I19" s="18"/>
      <c r="J19" s="18"/>
      <c r="K19" s="18"/>
      <c r="L19" s="30">
        <f t="shared" si="3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30">
        <f t="shared" si="1"/>
        <v>0</v>
      </c>
      <c r="X19" s="30">
        <f t="shared" si="2"/>
        <v>0</v>
      </c>
      <c r="Y19" s="1"/>
    </row>
    <row r="20" spans="1:25" ht="15.95" customHeight="1">
      <c r="A20" s="1"/>
      <c r="B20" s="15"/>
      <c r="C20" s="20"/>
      <c r="D20" s="21"/>
      <c r="E20" s="18"/>
      <c r="F20" s="18"/>
      <c r="G20" s="18"/>
      <c r="H20" s="18"/>
      <c r="I20" s="18"/>
      <c r="J20" s="18"/>
      <c r="K20" s="18"/>
      <c r="L20" s="30">
        <f t="shared" si="3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30">
        <f t="shared" si="1"/>
        <v>0</v>
      </c>
      <c r="X20" s="30">
        <f t="shared" si="2"/>
        <v>0</v>
      </c>
      <c r="Y20" s="1"/>
    </row>
    <row r="21" spans="1:25" ht="15.95" customHeight="1">
      <c r="A21" s="1"/>
      <c r="B21" s="15"/>
      <c r="C21" s="20"/>
      <c r="D21" s="21"/>
      <c r="E21" s="18"/>
      <c r="F21" s="18"/>
      <c r="G21" s="18"/>
      <c r="H21" s="18"/>
      <c r="I21" s="18"/>
      <c r="J21" s="18"/>
      <c r="K21" s="18"/>
      <c r="L21" s="30">
        <f t="shared" si="3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0">
        <f t="shared" si="1"/>
        <v>0</v>
      </c>
      <c r="X21" s="30">
        <f t="shared" si="2"/>
        <v>0</v>
      </c>
      <c r="Y21" s="1"/>
    </row>
    <row r="22" spans="1:25" ht="15.95" customHeight="1">
      <c r="A22" s="1"/>
      <c r="B22" s="15"/>
      <c r="C22" s="20"/>
      <c r="D22" s="21"/>
      <c r="E22" s="18"/>
      <c r="F22" s="18"/>
      <c r="G22" s="18"/>
      <c r="H22" s="18"/>
      <c r="I22" s="18"/>
      <c r="J22" s="18"/>
      <c r="K22" s="18"/>
      <c r="L22" s="30">
        <f t="shared" si="3"/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0">
        <f t="shared" si="1"/>
        <v>0</v>
      </c>
      <c r="X22" s="30">
        <f t="shared" si="2"/>
        <v>0</v>
      </c>
      <c r="Y22" s="1"/>
    </row>
    <row r="23" spans="1:25" ht="15.95" customHeight="1">
      <c r="A23" s="1"/>
      <c r="B23" s="15"/>
      <c r="C23" s="20"/>
      <c r="D23" s="21"/>
      <c r="E23" s="18"/>
      <c r="F23" s="18"/>
      <c r="G23" s="18"/>
      <c r="H23" s="18"/>
      <c r="I23" s="18"/>
      <c r="J23" s="18"/>
      <c r="K23" s="18"/>
      <c r="L23" s="30">
        <f t="shared" si="3"/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0">
        <f t="shared" si="1"/>
        <v>0</v>
      </c>
      <c r="X23" s="30">
        <f t="shared" si="2"/>
        <v>0</v>
      </c>
      <c r="Y23" s="1"/>
    </row>
    <row r="24" spans="1:25" ht="15.95" customHeight="1">
      <c r="A24" s="1"/>
      <c r="B24" s="15"/>
      <c r="C24" s="20"/>
      <c r="D24" s="21"/>
      <c r="E24" s="18"/>
      <c r="F24" s="18"/>
      <c r="G24" s="18"/>
      <c r="H24" s="18"/>
      <c r="I24" s="18"/>
      <c r="J24" s="18"/>
      <c r="K24" s="18"/>
      <c r="L24" s="30">
        <f t="shared" si="3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0">
        <f t="shared" si="1"/>
        <v>0</v>
      </c>
      <c r="X24" s="30">
        <f t="shared" si="2"/>
        <v>0</v>
      </c>
      <c r="Y24" s="1"/>
    </row>
    <row r="25" spans="1:25" ht="15.95" customHeight="1">
      <c r="A25" s="1"/>
      <c r="B25" s="15"/>
      <c r="C25" s="20"/>
      <c r="D25" s="21"/>
      <c r="E25" s="18"/>
      <c r="F25" s="18"/>
      <c r="G25" s="18"/>
      <c r="H25" s="18"/>
      <c r="I25" s="18"/>
      <c r="J25" s="18"/>
      <c r="K25" s="18"/>
      <c r="L25" s="30">
        <f t="shared" si="3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30">
        <f t="shared" si="1"/>
        <v>0</v>
      </c>
      <c r="X25" s="30">
        <f t="shared" si="2"/>
        <v>0</v>
      </c>
      <c r="Y25" s="1"/>
    </row>
    <row r="26" spans="1:25" ht="15.95" customHeight="1">
      <c r="A26" s="1"/>
      <c r="B26" s="15"/>
      <c r="C26" s="20"/>
      <c r="D26" s="21"/>
      <c r="E26" s="18"/>
      <c r="F26" s="18"/>
      <c r="G26" s="18"/>
      <c r="H26" s="18"/>
      <c r="I26" s="18"/>
      <c r="J26" s="18"/>
      <c r="K26" s="18"/>
      <c r="L26" s="30">
        <f t="shared" si="3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30">
        <f t="shared" si="1"/>
        <v>0</v>
      </c>
      <c r="X26" s="30">
        <f t="shared" si="2"/>
        <v>0</v>
      </c>
      <c r="Y26" s="1"/>
    </row>
    <row r="27" spans="1:25" ht="15.95" customHeight="1">
      <c r="A27" s="1"/>
      <c r="B27" s="15"/>
      <c r="C27" s="20"/>
      <c r="D27" s="21"/>
      <c r="E27" s="18"/>
      <c r="F27" s="18"/>
      <c r="G27" s="18"/>
      <c r="H27" s="18"/>
      <c r="I27" s="18"/>
      <c r="J27" s="18"/>
      <c r="K27" s="18"/>
      <c r="L27" s="30">
        <f t="shared" si="3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0">
        <f t="shared" si="1"/>
        <v>0</v>
      </c>
      <c r="X27" s="30">
        <f t="shared" si="2"/>
        <v>0</v>
      </c>
      <c r="Y27" s="1"/>
    </row>
    <row r="28" spans="1:25" ht="15.95" customHeight="1">
      <c r="A28" s="1"/>
      <c r="B28" s="15"/>
      <c r="C28" s="20"/>
      <c r="D28" s="21"/>
      <c r="E28" s="18"/>
      <c r="F28" s="18"/>
      <c r="G28" s="18"/>
      <c r="H28" s="18"/>
      <c r="I28" s="18"/>
      <c r="J28" s="18"/>
      <c r="K28" s="18"/>
      <c r="L28" s="30">
        <f t="shared" si="3"/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30">
        <f t="shared" si="1"/>
        <v>0</v>
      </c>
      <c r="X28" s="30">
        <f t="shared" si="2"/>
        <v>0</v>
      </c>
      <c r="Y28" s="1"/>
    </row>
    <row r="29" spans="1:25" ht="15.95" customHeight="1">
      <c r="A29" s="1"/>
      <c r="B29" s="15"/>
      <c r="C29" s="20"/>
      <c r="D29" s="21"/>
      <c r="E29" s="18"/>
      <c r="F29" s="18"/>
      <c r="G29" s="18"/>
      <c r="H29" s="18"/>
      <c r="I29" s="18"/>
      <c r="J29" s="18"/>
      <c r="K29" s="18"/>
      <c r="L29" s="30">
        <f t="shared" si="3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30">
        <f t="shared" si="1"/>
        <v>0</v>
      </c>
      <c r="X29" s="30">
        <f t="shared" si="2"/>
        <v>0</v>
      </c>
      <c r="Y29" s="1"/>
    </row>
    <row r="30" spans="1:25" ht="15.95" customHeight="1">
      <c r="A30" s="1"/>
      <c r="B30" s="15"/>
      <c r="C30" s="20"/>
      <c r="D30" s="21"/>
      <c r="E30" s="18"/>
      <c r="F30" s="18"/>
      <c r="G30" s="18"/>
      <c r="H30" s="18"/>
      <c r="I30" s="18"/>
      <c r="J30" s="18"/>
      <c r="K30" s="18"/>
      <c r="L30" s="30">
        <f t="shared" si="3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0">
        <f t="shared" si="1"/>
        <v>0</v>
      </c>
      <c r="X30" s="30">
        <f t="shared" si="2"/>
        <v>0</v>
      </c>
      <c r="Y30" s="1"/>
    </row>
    <row r="31" spans="1:25" ht="15.95" customHeight="1">
      <c r="A31" s="1"/>
      <c r="B31" s="15"/>
      <c r="C31" s="20"/>
      <c r="D31" s="21"/>
      <c r="E31" s="18"/>
      <c r="F31" s="18"/>
      <c r="G31" s="18"/>
      <c r="H31" s="18"/>
      <c r="I31" s="18"/>
      <c r="J31" s="18"/>
      <c r="K31" s="18"/>
      <c r="L31" s="30">
        <f t="shared" si="3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0">
        <f t="shared" si="1"/>
        <v>0</v>
      </c>
      <c r="X31" s="30">
        <f t="shared" si="2"/>
        <v>0</v>
      </c>
      <c r="Y31" s="1"/>
    </row>
    <row r="32" spans="1:25" ht="15.95" customHeight="1">
      <c r="A32" s="1"/>
      <c r="B32" s="15"/>
      <c r="C32" s="20"/>
      <c r="D32" s="21"/>
      <c r="E32" s="18"/>
      <c r="F32" s="18"/>
      <c r="G32" s="18"/>
      <c r="H32" s="18"/>
      <c r="I32" s="18"/>
      <c r="J32" s="18"/>
      <c r="K32" s="18"/>
      <c r="L32" s="30">
        <f t="shared" si="3"/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0">
        <f t="shared" si="1"/>
        <v>0</v>
      </c>
      <c r="X32" s="30">
        <f t="shared" si="2"/>
        <v>0</v>
      </c>
      <c r="Y32" s="1"/>
    </row>
    <row r="33" spans="1:25" ht="15.95" customHeight="1">
      <c r="A33" s="1"/>
      <c r="B33" s="15"/>
      <c r="C33" s="20"/>
      <c r="D33" s="21"/>
      <c r="E33" s="18"/>
      <c r="F33" s="18"/>
      <c r="G33" s="18"/>
      <c r="H33" s="18"/>
      <c r="I33" s="18"/>
      <c r="J33" s="18"/>
      <c r="K33" s="18"/>
      <c r="L33" s="30">
        <f t="shared" si="3"/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0">
        <f t="shared" si="1"/>
        <v>0</v>
      </c>
      <c r="X33" s="30">
        <f t="shared" si="2"/>
        <v>0</v>
      </c>
      <c r="Y33" s="1"/>
    </row>
    <row r="34" spans="1:25" ht="15.95" customHeight="1">
      <c r="A34" s="1"/>
      <c r="B34" s="15"/>
      <c r="C34" s="20"/>
      <c r="D34" s="21"/>
      <c r="E34" s="18"/>
      <c r="F34" s="18"/>
      <c r="G34" s="18"/>
      <c r="H34" s="18"/>
      <c r="I34" s="18"/>
      <c r="J34" s="18"/>
      <c r="K34" s="18"/>
      <c r="L34" s="30">
        <f t="shared" si="3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30">
        <f t="shared" si="1"/>
        <v>0</v>
      </c>
      <c r="X34" s="30">
        <f t="shared" si="2"/>
        <v>0</v>
      </c>
      <c r="Y34" s="1"/>
    </row>
    <row r="35" spans="1:25" ht="15.95" customHeight="1">
      <c r="A35" s="1"/>
      <c r="B35" s="15"/>
      <c r="C35" s="20"/>
      <c r="D35" s="21"/>
      <c r="E35" s="18"/>
      <c r="F35" s="18"/>
      <c r="G35" s="18"/>
      <c r="H35" s="18"/>
      <c r="I35" s="18"/>
      <c r="J35" s="18"/>
      <c r="K35" s="18"/>
      <c r="L35" s="30">
        <f t="shared" si="3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30">
        <f t="shared" si="1"/>
        <v>0</v>
      </c>
      <c r="X35" s="30">
        <f t="shared" si="2"/>
        <v>0</v>
      </c>
      <c r="Y35" s="1"/>
    </row>
    <row r="36" spans="1:25" ht="15.95" customHeight="1">
      <c r="A36" s="1"/>
      <c r="B36" s="15"/>
      <c r="C36" s="20"/>
      <c r="D36" s="21"/>
      <c r="E36" s="18"/>
      <c r="F36" s="18"/>
      <c r="G36" s="18"/>
      <c r="H36" s="18"/>
      <c r="I36" s="18"/>
      <c r="J36" s="18"/>
      <c r="K36" s="18"/>
      <c r="L36" s="30">
        <f t="shared" si="3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30">
        <f t="shared" si="1"/>
        <v>0</v>
      </c>
      <c r="X36" s="30">
        <f t="shared" si="2"/>
        <v>0</v>
      </c>
      <c r="Y36" s="1"/>
    </row>
    <row r="37" spans="1:25" ht="15.95" customHeight="1">
      <c r="A37" s="1"/>
      <c r="B37" s="15"/>
      <c r="C37" s="20"/>
      <c r="D37" s="21"/>
      <c r="E37" s="18"/>
      <c r="F37" s="18"/>
      <c r="G37" s="18"/>
      <c r="H37" s="18"/>
      <c r="I37" s="18"/>
      <c r="J37" s="18"/>
      <c r="K37" s="18"/>
      <c r="L37" s="30">
        <f t="shared" si="3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0">
        <f t="shared" si="1"/>
        <v>0</v>
      </c>
      <c r="X37" s="30">
        <f t="shared" si="2"/>
        <v>0</v>
      </c>
      <c r="Y37" s="1"/>
    </row>
    <row r="38" spans="1:25" ht="15.95" customHeight="1">
      <c r="A38" s="1"/>
      <c r="B38" s="15"/>
      <c r="C38" s="20"/>
      <c r="D38" s="21"/>
      <c r="E38" s="18"/>
      <c r="F38" s="18"/>
      <c r="G38" s="18"/>
      <c r="H38" s="18"/>
      <c r="I38" s="18"/>
      <c r="J38" s="18"/>
      <c r="K38" s="18"/>
      <c r="L38" s="30">
        <f t="shared" si="3"/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0">
        <f t="shared" si="1"/>
        <v>0</v>
      </c>
      <c r="X38" s="30">
        <f t="shared" si="2"/>
        <v>0</v>
      </c>
      <c r="Y38" s="1"/>
    </row>
    <row r="39" spans="1:25" ht="18.6">
      <c r="A39" s="1"/>
      <c r="B39" s="15"/>
      <c r="C39" s="20"/>
      <c r="D39" s="21"/>
      <c r="E39" s="18"/>
      <c r="F39" s="18"/>
      <c r="G39" s="18"/>
      <c r="H39" s="18"/>
      <c r="I39" s="18"/>
      <c r="J39" s="18"/>
      <c r="K39" s="18"/>
      <c r="L39" s="30">
        <f t="shared" si="3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0">
        <f t="shared" si="1"/>
        <v>0</v>
      </c>
      <c r="X39" s="30">
        <f t="shared" si="2"/>
        <v>0</v>
      </c>
      <c r="Y39" s="2"/>
    </row>
    <row r="40" spans="2:25" ht="18.6">
      <c r="B40" s="15"/>
      <c r="C40" s="20"/>
      <c r="D40" s="21"/>
      <c r="E40" s="18"/>
      <c r="F40" s="18"/>
      <c r="G40" s="18"/>
      <c r="H40" s="18"/>
      <c r="I40" s="18"/>
      <c r="J40" s="18"/>
      <c r="K40" s="18"/>
      <c r="L40" s="30">
        <f t="shared" si="3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0">
        <f t="shared" si="1"/>
        <v>0</v>
      </c>
      <c r="X40" s="30">
        <f t="shared" si="2"/>
        <v>0</v>
      </c>
      <c r="Y40" s="2"/>
    </row>
    <row r="41" spans="2:25" ht="18.6">
      <c r="B41" s="15"/>
      <c r="C41" s="20"/>
      <c r="D41" s="21"/>
      <c r="E41" s="18"/>
      <c r="F41" s="18"/>
      <c r="G41" s="18"/>
      <c r="H41" s="18"/>
      <c r="I41" s="18"/>
      <c r="J41" s="18"/>
      <c r="K41" s="18"/>
      <c r="L41" s="30">
        <f t="shared" si="3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0">
        <f t="shared" si="1"/>
        <v>0</v>
      </c>
      <c r="X41" s="30">
        <f t="shared" si="2"/>
        <v>0</v>
      </c>
      <c r="Y41" s="2"/>
    </row>
    <row r="42" spans="2:25" ht="18.6">
      <c r="B42" s="15"/>
      <c r="C42" s="20"/>
      <c r="D42" s="21"/>
      <c r="E42" s="18"/>
      <c r="F42" s="18"/>
      <c r="G42" s="18"/>
      <c r="H42" s="18"/>
      <c r="I42" s="18"/>
      <c r="J42" s="18"/>
      <c r="K42" s="18"/>
      <c r="L42" s="30">
        <f t="shared" si="3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0">
        <f t="shared" si="1"/>
        <v>0</v>
      </c>
      <c r="X42" s="30">
        <f t="shared" si="2"/>
        <v>0</v>
      </c>
      <c r="Y42" s="2"/>
    </row>
    <row r="43" spans="2:25" ht="18.6">
      <c r="B43" s="15"/>
      <c r="C43" s="20"/>
      <c r="D43" s="21"/>
      <c r="E43" s="18"/>
      <c r="F43" s="18"/>
      <c r="G43" s="18"/>
      <c r="H43" s="18"/>
      <c r="I43" s="18"/>
      <c r="J43" s="18"/>
      <c r="K43" s="18"/>
      <c r="L43" s="30">
        <f t="shared" si="3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0">
        <f t="shared" si="1"/>
        <v>0</v>
      </c>
      <c r="X43" s="30">
        <f t="shared" si="2"/>
        <v>0</v>
      </c>
      <c r="Y43" s="2"/>
    </row>
    <row r="44" spans="2:25" ht="18.6">
      <c r="B44" s="15"/>
      <c r="C44" s="20"/>
      <c r="D44" s="21"/>
      <c r="E44" s="18"/>
      <c r="F44" s="18"/>
      <c r="G44" s="18"/>
      <c r="H44" s="18"/>
      <c r="I44" s="18"/>
      <c r="J44" s="18"/>
      <c r="K44" s="18"/>
      <c r="L44" s="30">
        <f t="shared" si="3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0">
        <f t="shared" si="1"/>
        <v>0</v>
      </c>
      <c r="X44" s="30">
        <f t="shared" si="2"/>
        <v>0</v>
      </c>
      <c r="Y44" s="2"/>
    </row>
    <row r="45" spans="2:25" ht="18.6">
      <c r="B45" s="15"/>
      <c r="C45" s="20"/>
      <c r="D45" s="21"/>
      <c r="E45" s="18"/>
      <c r="F45" s="18"/>
      <c r="G45" s="18"/>
      <c r="H45" s="18"/>
      <c r="I45" s="18"/>
      <c r="J45" s="18"/>
      <c r="K45" s="18"/>
      <c r="L45" s="30">
        <f t="shared" si="3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0">
        <f t="shared" si="1"/>
        <v>0</v>
      </c>
      <c r="X45" s="30">
        <f t="shared" si="2"/>
        <v>0</v>
      </c>
      <c r="Y45" s="2"/>
    </row>
    <row r="46" spans="2:25" ht="18.6">
      <c r="B46" s="15"/>
      <c r="C46" s="20"/>
      <c r="D46" s="21"/>
      <c r="E46" s="18"/>
      <c r="F46" s="18"/>
      <c r="G46" s="18"/>
      <c r="H46" s="18"/>
      <c r="I46" s="18"/>
      <c r="J46" s="18"/>
      <c r="K46" s="18"/>
      <c r="L46" s="30">
        <f t="shared" si="3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0">
        <f t="shared" si="1"/>
        <v>0</v>
      </c>
      <c r="X46" s="30">
        <f t="shared" si="2"/>
        <v>0</v>
      </c>
      <c r="Y46" s="2"/>
    </row>
    <row r="47" spans="2:25" ht="18.6">
      <c r="B47" s="15"/>
      <c r="C47" s="20"/>
      <c r="D47" s="21"/>
      <c r="E47" s="18"/>
      <c r="F47" s="18"/>
      <c r="G47" s="18"/>
      <c r="H47" s="18"/>
      <c r="I47" s="18"/>
      <c r="J47" s="18"/>
      <c r="K47" s="18"/>
      <c r="L47" s="30">
        <f t="shared" si="3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0">
        <f t="shared" si="1"/>
        <v>0</v>
      </c>
      <c r="X47" s="30">
        <f t="shared" si="2"/>
        <v>0</v>
      </c>
      <c r="Y47" s="2"/>
    </row>
    <row r="48" spans="2:25" ht="18.6">
      <c r="B48" s="15"/>
      <c r="C48" s="20"/>
      <c r="D48" s="21"/>
      <c r="E48" s="18"/>
      <c r="F48" s="18"/>
      <c r="G48" s="18"/>
      <c r="H48" s="18"/>
      <c r="I48" s="18"/>
      <c r="J48" s="18"/>
      <c r="K48" s="18"/>
      <c r="L48" s="30">
        <f t="shared" si="3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0">
        <f t="shared" si="1"/>
        <v>0</v>
      </c>
      <c r="X48" s="30">
        <f t="shared" si="2"/>
        <v>0</v>
      </c>
      <c r="Y48" s="2"/>
    </row>
    <row r="49" spans="2:25" ht="18.6">
      <c r="B49" s="15"/>
      <c r="C49" s="20"/>
      <c r="D49" s="21"/>
      <c r="E49" s="18"/>
      <c r="F49" s="18"/>
      <c r="G49" s="18"/>
      <c r="H49" s="18"/>
      <c r="I49" s="18"/>
      <c r="J49" s="18"/>
      <c r="K49" s="18"/>
      <c r="L49" s="30">
        <f t="shared" si="3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0">
        <f t="shared" si="1"/>
        <v>0</v>
      </c>
      <c r="X49" s="30">
        <f t="shared" si="2"/>
        <v>0</v>
      </c>
      <c r="Y49" s="2"/>
    </row>
    <row r="50" spans="2:25" ht="18.6">
      <c r="B50" s="15"/>
      <c r="C50" s="20"/>
      <c r="D50" s="21"/>
      <c r="E50" s="18"/>
      <c r="F50" s="18"/>
      <c r="G50" s="18"/>
      <c r="H50" s="18"/>
      <c r="I50" s="18"/>
      <c r="J50" s="18"/>
      <c r="K50" s="18"/>
      <c r="L50" s="30">
        <f t="shared" si="3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0">
        <f t="shared" si="1"/>
        <v>0</v>
      </c>
      <c r="X50" s="30">
        <f t="shared" si="2"/>
        <v>0</v>
      </c>
      <c r="Y50" s="2"/>
    </row>
    <row r="51" spans="2:25" ht="18.6">
      <c r="B51" s="15"/>
      <c r="C51" s="20"/>
      <c r="D51" s="21"/>
      <c r="E51" s="18"/>
      <c r="F51" s="18"/>
      <c r="G51" s="18"/>
      <c r="H51" s="18"/>
      <c r="I51" s="18"/>
      <c r="J51" s="18"/>
      <c r="K51" s="18"/>
      <c r="L51" s="30">
        <f t="shared" si="3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0">
        <f t="shared" si="1"/>
        <v>0</v>
      </c>
      <c r="X51" s="30">
        <f t="shared" si="2"/>
        <v>0</v>
      </c>
      <c r="Y51" s="2"/>
    </row>
    <row r="52" spans="2:25" ht="18.6">
      <c r="B52" s="15"/>
      <c r="C52" s="20"/>
      <c r="D52" s="21"/>
      <c r="E52" s="18"/>
      <c r="F52" s="18"/>
      <c r="G52" s="18"/>
      <c r="H52" s="18"/>
      <c r="I52" s="18"/>
      <c r="J52" s="18"/>
      <c r="K52" s="18"/>
      <c r="L52" s="30">
        <f t="shared" si="3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0">
        <f t="shared" si="1"/>
        <v>0</v>
      </c>
      <c r="X52" s="30">
        <f t="shared" si="2"/>
        <v>0</v>
      </c>
      <c r="Y52" s="2"/>
    </row>
    <row r="53" spans="2:25" ht="18.6">
      <c r="B53" s="15"/>
      <c r="C53" s="20"/>
      <c r="D53" s="21"/>
      <c r="E53" s="18"/>
      <c r="F53" s="18"/>
      <c r="G53" s="18"/>
      <c r="H53" s="18"/>
      <c r="I53" s="18"/>
      <c r="J53" s="18"/>
      <c r="K53" s="18"/>
      <c r="L53" s="30">
        <f t="shared" si="3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0">
        <f t="shared" si="1"/>
        <v>0</v>
      </c>
      <c r="X53" s="30">
        <f t="shared" si="2"/>
        <v>0</v>
      </c>
      <c r="Y53" s="2"/>
    </row>
    <row r="54" spans="2:25" ht="18.6">
      <c r="B54" s="15"/>
      <c r="C54" s="20"/>
      <c r="D54" s="21"/>
      <c r="E54" s="18"/>
      <c r="F54" s="18"/>
      <c r="G54" s="18"/>
      <c r="H54" s="18"/>
      <c r="I54" s="18"/>
      <c r="J54" s="18"/>
      <c r="K54" s="18"/>
      <c r="L54" s="30">
        <f t="shared" si="3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0">
        <f t="shared" si="1"/>
        <v>0</v>
      </c>
      <c r="X54" s="30">
        <f t="shared" si="2"/>
        <v>0</v>
      </c>
      <c r="Y54" s="2"/>
    </row>
    <row r="55" spans="2:25" ht="18.6">
      <c r="B55" s="15"/>
      <c r="C55" s="20"/>
      <c r="D55" s="21"/>
      <c r="E55" s="18"/>
      <c r="F55" s="18"/>
      <c r="G55" s="18"/>
      <c r="H55" s="18"/>
      <c r="I55" s="18"/>
      <c r="J55" s="18"/>
      <c r="K55" s="18"/>
      <c r="L55" s="30">
        <f t="shared" si="3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0">
        <f t="shared" si="1"/>
        <v>0</v>
      </c>
      <c r="X55" s="30">
        <f t="shared" si="2"/>
        <v>0</v>
      </c>
      <c r="Y55" s="2"/>
    </row>
    <row r="56" spans="2:25" ht="18.6">
      <c r="B56" s="15"/>
      <c r="C56" s="20"/>
      <c r="D56" s="21"/>
      <c r="E56" s="18"/>
      <c r="F56" s="18"/>
      <c r="G56" s="18"/>
      <c r="H56" s="18"/>
      <c r="I56" s="18"/>
      <c r="J56" s="18"/>
      <c r="K56" s="18"/>
      <c r="L56" s="30">
        <f t="shared" si="3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0">
        <f t="shared" si="1"/>
        <v>0</v>
      </c>
      <c r="X56" s="30">
        <f t="shared" si="2"/>
        <v>0</v>
      </c>
      <c r="Y56" s="2"/>
    </row>
    <row r="57" spans="2:25" ht="18.6">
      <c r="B57" s="15"/>
      <c r="C57" s="20"/>
      <c r="D57" s="21"/>
      <c r="E57" s="18"/>
      <c r="F57" s="18"/>
      <c r="G57" s="18"/>
      <c r="H57" s="18"/>
      <c r="I57" s="18"/>
      <c r="J57" s="18"/>
      <c r="K57" s="18"/>
      <c r="L57" s="30">
        <f t="shared" si="3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0">
        <f t="shared" si="1"/>
        <v>0</v>
      </c>
      <c r="X57" s="30">
        <f t="shared" si="2"/>
        <v>0</v>
      </c>
      <c r="Y57" s="2"/>
    </row>
    <row r="58" spans="2:24" ht="20.1" customHeight="1">
      <c r="B58" s="23" t="s">
        <v>38</v>
      </c>
      <c r="C58" s="24"/>
      <c r="D58" s="24"/>
      <c r="E58" s="25">
        <f aca="true" t="shared" si="4" ref="E58:X58">SUM(E8:E38)</f>
        <v>0</v>
      </c>
      <c r="F58" s="25">
        <f t="shared" si="4"/>
        <v>300</v>
      </c>
      <c r="G58" s="25">
        <f t="shared" si="4"/>
        <v>0</v>
      </c>
      <c r="H58" s="25">
        <f t="shared" si="4"/>
        <v>0</v>
      </c>
      <c r="I58" s="25">
        <f t="shared" si="4"/>
        <v>0</v>
      </c>
      <c r="J58" s="25">
        <f t="shared" si="4"/>
        <v>0</v>
      </c>
      <c r="K58" s="25">
        <f t="shared" si="4"/>
        <v>0</v>
      </c>
      <c r="L58" s="25">
        <f t="shared" si="4"/>
        <v>300</v>
      </c>
      <c r="M58" s="25">
        <f t="shared" si="4"/>
        <v>20</v>
      </c>
      <c r="N58" s="25">
        <f t="shared" si="4"/>
        <v>0</v>
      </c>
      <c r="O58" s="25">
        <f t="shared" si="4"/>
        <v>50</v>
      </c>
      <c r="P58" s="25">
        <f t="shared" si="4"/>
        <v>100</v>
      </c>
      <c r="Q58" s="25">
        <f t="shared" si="4"/>
        <v>0</v>
      </c>
      <c r="R58" s="25">
        <f t="shared" si="4"/>
        <v>0</v>
      </c>
      <c r="S58" s="25">
        <f t="shared" si="4"/>
        <v>0</v>
      </c>
      <c r="T58" s="25">
        <f t="shared" si="4"/>
        <v>0</v>
      </c>
      <c r="U58" s="25">
        <f t="shared" si="4"/>
        <v>0</v>
      </c>
      <c r="V58" s="25">
        <f t="shared" si="4"/>
        <v>0</v>
      </c>
      <c r="W58" s="25">
        <f t="shared" si="4"/>
        <v>170</v>
      </c>
      <c r="X58" s="25">
        <f t="shared" si="4"/>
        <v>130</v>
      </c>
    </row>
  </sheetData>
  <sheetProtection sheet="1" selectLockedCells="1"/>
  <mergeCells count="6">
    <mergeCell ref="M6:V6"/>
    <mergeCell ref="B2:G2"/>
    <mergeCell ref="H2:L2"/>
    <mergeCell ref="B4:D4"/>
    <mergeCell ref="B6:D6"/>
    <mergeCell ref="E6:K6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02BA-C2B2-4999-A9F0-2DE3329D96A9}">
  <dimension ref="A1:Y58"/>
  <sheetViews>
    <sheetView showGridLines="0" zoomScale="75" zoomScaleNormal="75" workbookViewId="0" topLeftCell="A4">
      <selection activeCell="B8" sqref="B8"/>
    </sheetView>
  </sheetViews>
  <sheetFormatPr defaultColWidth="12.69921875" defaultRowHeight="14.25"/>
  <cols>
    <col min="1" max="1" width="2.296875" style="0" customWidth="1"/>
    <col min="2" max="2" width="10.69921875" style="0" customWidth="1"/>
    <col min="3" max="3" width="11.69921875" style="0" customWidth="1"/>
    <col min="4" max="4" width="37" style="0" customWidth="1"/>
    <col min="5" max="24" width="13.3984375" style="0" customWidth="1"/>
    <col min="25" max="25" width="6.09765625" style="0" customWidth="1"/>
  </cols>
  <sheetData>
    <row r="1" spans="1:25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0.45" customHeight="1" thickBot="1">
      <c r="A2" s="1"/>
      <c r="B2" s="68" t="s">
        <v>0</v>
      </c>
      <c r="C2" s="69"/>
      <c r="D2" s="69"/>
      <c r="E2" s="69"/>
      <c r="F2" s="69"/>
      <c r="G2" s="73"/>
      <c r="H2" s="74"/>
      <c r="I2" s="75"/>
      <c r="J2" s="75"/>
      <c r="K2" s="75"/>
      <c r="L2" s="7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</row>
    <row r="3" spans="1:25" ht="20.25">
      <c r="A3" s="1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</row>
    <row r="4" spans="1:25" ht="14.25">
      <c r="A4" s="1"/>
      <c r="B4" s="82" t="s">
        <v>29</v>
      </c>
      <c r="C4" s="83"/>
      <c r="D4" s="83"/>
      <c r="E4" s="10" t="s">
        <v>30</v>
      </c>
      <c r="F4" s="10"/>
      <c r="G4" s="10"/>
      <c r="H4" s="11" t="s">
        <v>17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"/>
    </row>
    <row r="5" spans="1:25" ht="14.2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"/>
    </row>
    <row r="6" spans="1:25" ht="23.1" customHeight="1">
      <c r="A6" s="1"/>
      <c r="B6" s="70" t="s">
        <v>31</v>
      </c>
      <c r="C6" s="77"/>
      <c r="D6" s="77"/>
      <c r="E6" s="70" t="s">
        <v>13</v>
      </c>
      <c r="F6" s="78"/>
      <c r="G6" s="78"/>
      <c r="H6" s="78"/>
      <c r="I6" s="78"/>
      <c r="J6" s="78"/>
      <c r="K6" s="78"/>
      <c r="L6" s="31"/>
      <c r="M6" s="70" t="s">
        <v>14</v>
      </c>
      <c r="N6" s="71"/>
      <c r="O6" s="71"/>
      <c r="P6" s="71"/>
      <c r="Q6" s="71"/>
      <c r="R6" s="71"/>
      <c r="S6" s="71"/>
      <c r="T6" s="71"/>
      <c r="U6" s="71"/>
      <c r="V6" s="72"/>
      <c r="W6" s="32"/>
      <c r="X6" s="33"/>
      <c r="Y6" s="1"/>
    </row>
    <row r="7" spans="1:25" s="7" customFormat="1" ht="35.1" customHeight="1">
      <c r="A7" s="6"/>
      <c r="B7" s="26" t="s">
        <v>32</v>
      </c>
      <c r="C7" s="26" t="s">
        <v>33</v>
      </c>
      <c r="D7" s="26" t="s">
        <v>34</v>
      </c>
      <c r="E7" s="26" t="str">
        <f>Dashboard!B6</f>
        <v>Card</v>
      </c>
      <c r="F7" s="26" t="str">
        <f>Dashboard!C6</f>
        <v>Card</v>
      </c>
      <c r="G7" s="26" t="str">
        <f>Dashboard!D6</f>
        <v>Card</v>
      </c>
      <c r="H7" s="26" t="str">
        <f>Dashboard!E6</f>
        <v>Card</v>
      </c>
      <c r="I7" s="26" t="str">
        <f>Dashboard!F6</f>
        <v>Card</v>
      </c>
      <c r="J7" s="26" t="str">
        <f>Dashboard!G6</f>
        <v>Card</v>
      </c>
      <c r="K7" s="26" t="str">
        <f>Dashboard!H6</f>
        <v>Card</v>
      </c>
      <c r="L7" s="29" t="s">
        <v>35</v>
      </c>
      <c r="M7" s="27" t="str">
        <f>Dashboard!K6</f>
        <v>Licences</v>
      </c>
      <c r="N7" s="27" t="str">
        <f>Dashboard!L6</f>
        <v>Other</v>
      </c>
      <c r="O7" s="27" t="str">
        <f>Dashboard!M6</f>
        <v>Insurances</v>
      </c>
      <c r="P7" s="27" t="str">
        <f>Dashboard!N6</f>
        <v>Pro Fees</v>
      </c>
      <c r="Q7" s="27" t="str">
        <f>Dashboard!O6</f>
        <v>Refund</v>
      </c>
      <c r="R7" s="27" t="str">
        <f>Dashboard!P6</f>
        <v>Refund</v>
      </c>
      <c r="S7" s="27" t="str">
        <f>Dashboard!Q6</f>
        <v>Refund</v>
      </c>
      <c r="T7" s="27" t="str">
        <f>Dashboard!R6</f>
        <v>Refund</v>
      </c>
      <c r="U7" s="27" t="str">
        <f>Dashboard!S6</f>
        <v>Refund</v>
      </c>
      <c r="V7" s="27" t="str">
        <f>Dashboard!T6</f>
        <v>Refund</v>
      </c>
      <c r="W7" s="28" t="s">
        <v>36</v>
      </c>
      <c r="X7" s="29" t="s">
        <v>37</v>
      </c>
      <c r="Y7" s="6"/>
    </row>
    <row r="8" spans="1:25" ht="15.95" customHeight="1">
      <c r="A8" s="1"/>
      <c r="B8" s="15"/>
      <c r="C8" s="16"/>
      <c r="D8" s="17"/>
      <c r="E8" s="18"/>
      <c r="F8" s="18"/>
      <c r="G8" s="18"/>
      <c r="H8" s="18"/>
      <c r="I8" s="18"/>
      <c r="J8" s="18"/>
      <c r="K8" s="18"/>
      <c r="L8" s="30">
        <f aca="true" t="shared" si="0" ref="L8">SUM(E8:K8)</f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30">
        <f aca="true" t="shared" si="1" ref="W8:W39">SUM(M8:V8)</f>
        <v>0</v>
      </c>
      <c r="X8" s="30">
        <f aca="true" t="shared" si="2" ref="X8:X39">SUM(L8-W8)</f>
        <v>0</v>
      </c>
      <c r="Y8" s="1"/>
    </row>
    <row r="9" spans="1:25" ht="15.95" customHeight="1">
      <c r="A9" s="1"/>
      <c r="B9" s="15"/>
      <c r="C9" s="20"/>
      <c r="D9" s="21"/>
      <c r="E9" s="18"/>
      <c r="F9" s="18"/>
      <c r="G9" s="18"/>
      <c r="H9" s="18"/>
      <c r="I9" s="18"/>
      <c r="J9" s="18"/>
      <c r="K9" s="18"/>
      <c r="L9" s="30">
        <f aca="true" t="shared" si="3" ref="L9:L57">SUM(E9:K9)</f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30">
        <f t="shared" si="1"/>
        <v>0</v>
      </c>
      <c r="X9" s="30">
        <f t="shared" si="2"/>
        <v>0</v>
      </c>
      <c r="Y9" s="1"/>
    </row>
    <row r="10" spans="1:25" ht="15.95" customHeight="1">
      <c r="A10" s="1"/>
      <c r="B10" s="15"/>
      <c r="C10" s="20"/>
      <c r="D10" s="21"/>
      <c r="E10" s="18"/>
      <c r="F10" s="18"/>
      <c r="G10" s="18"/>
      <c r="H10" s="18"/>
      <c r="I10" s="18"/>
      <c r="J10" s="18"/>
      <c r="K10" s="18"/>
      <c r="L10" s="30">
        <f t="shared" si="3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0">
        <f t="shared" si="1"/>
        <v>0</v>
      </c>
      <c r="X10" s="30">
        <f t="shared" si="2"/>
        <v>0</v>
      </c>
      <c r="Y10" s="1"/>
    </row>
    <row r="11" spans="1:25" ht="15.95" customHeight="1">
      <c r="A11" s="1"/>
      <c r="B11" s="15"/>
      <c r="C11" s="20"/>
      <c r="D11" s="21"/>
      <c r="E11" s="18"/>
      <c r="F11" s="18"/>
      <c r="G11" s="18"/>
      <c r="H11" s="18"/>
      <c r="I11" s="18"/>
      <c r="J11" s="18"/>
      <c r="K11" s="18"/>
      <c r="L11" s="30">
        <f t="shared" si="3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0">
        <f t="shared" si="1"/>
        <v>0</v>
      </c>
      <c r="X11" s="30">
        <f t="shared" si="2"/>
        <v>0</v>
      </c>
      <c r="Y11" s="1"/>
    </row>
    <row r="12" spans="1:25" ht="15.95" customHeight="1">
      <c r="A12" s="1"/>
      <c r="B12" s="15"/>
      <c r="C12" s="20"/>
      <c r="D12" s="21"/>
      <c r="E12" s="18"/>
      <c r="F12" s="18"/>
      <c r="G12" s="18"/>
      <c r="H12" s="18"/>
      <c r="I12" s="18"/>
      <c r="J12" s="18"/>
      <c r="K12" s="18"/>
      <c r="L12" s="30">
        <f t="shared" si="3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0">
        <f t="shared" si="1"/>
        <v>0</v>
      </c>
      <c r="X12" s="30">
        <f t="shared" si="2"/>
        <v>0</v>
      </c>
      <c r="Y12" s="1"/>
    </row>
    <row r="13" spans="1:25" ht="15.95" customHeight="1">
      <c r="A13" s="1"/>
      <c r="B13" s="15"/>
      <c r="C13" s="20"/>
      <c r="D13" s="21"/>
      <c r="E13" s="18"/>
      <c r="F13" s="18"/>
      <c r="G13" s="18"/>
      <c r="H13" s="18"/>
      <c r="I13" s="18"/>
      <c r="J13" s="18"/>
      <c r="K13" s="18"/>
      <c r="L13" s="30">
        <f t="shared" si="3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0">
        <f t="shared" si="1"/>
        <v>0</v>
      </c>
      <c r="X13" s="30">
        <f t="shared" si="2"/>
        <v>0</v>
      </c>
      <c r="Y13" s="1"/>
    </row>
    <row r="14" spans="1:25" ht="15.95" customHeight="1">
      <c r="A14" s="1"/>
      <c r="B14" s="15"/>
      <c r="C14" s="20"/>
      <c r="D14" s="21"/>
      <c r="E14" s="18"/>
      <c r="F14" s="18"/>
      <c r="G14" s="18"/>
      <c r="H14" s="18"/>
      <c r="I14" s="18"/>
      <c r="J14" s="18"/>
      <c r="K14" s="18"/>
      <c r="L14" s="30">
        <f t="shared" si="3"/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0">
        <f t="shared" si="1"/>
        <v>0</v>
      </c>
      <c r="X14" s="30">
        <f t="shared" si="2"/>
        <v>0</v>
      </c>
      <c r="Y14" s="1"/>
    </row>
    <row r="15" spans="1:25" ht="15.95" customHeight="1">
      <c r="A15" s="1"/>
      <c r="B15" s="15"/>
      <c r="C15" s="20"/>
      <c r="D15" s="21"/>
      <c r="E15" s="18"/>
      <c r="F15" s="18"/>
      <c r="G15" s="18"/>
      <c r="H15" s="18"/>
      <c r="I15" s="18"/>
      <c r="J15" s="18"/>
      <c r="K15" s="18"/>
      <c r="L15" s="30">
        <f t="shared" si="3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0">
        <f t="shared" si="1"/>
        <v>0</v>
      </c>
      <c r="X15" s="30">
        <f t="shared" si="2"/>
        <v>0</v>
      </c>
      <c r="Y15" s="1"/>
    </row>
    <row r="16" spans="1:25" ht="15.95" customHeight="1">
      <c r="A16" s="1"/>
      <c r="B16" s="15"/>
      <c r="C16" s="20"/>
      <c r="D16" s="21"/>
      <c r="E16" s="18"/>
      <c r="F16" s="18"/>
      <c r="G16" s="18"/>
      <c r="H16" s="18"/>
      <c r="I16" s="18"/>
      <c r="J16" s="18"/>
      <c r="K16" s="18"/>
      <c r="L16" s="30">
        <f t="shared" si="3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0">
        <f t="shared" si="1"/>
        <v>0</v>
      </c>
      <c r="X16" s="30">
        <f t="shared" si="2"/>
        <v>0</v>
      </c>
      <c r="Y16" s="1"/>
    </row>
    <row r="17" spans="1:25" ht="15.95" customHeight="1">
      <c r="A17" s="1"/>
      <c r="B17" s="15"/>
      <c r="C17" s="20"/>
      <c r="D17" s="21"/>
      <c r="E17" s="18"/>
      <c r="F17" s="18"/>
      <c r="G17" s="18"/>
      <c r="H17" s="18"/>
      <c r="I17" s="18"/>
      <c r="J17" s="18"/>
      <c r="K17" s="18"/>
      <c r="L17" s="30">
        <f t="shared" si="3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0">
        <f t="shared" si="1"/>
        <v>0</v>
      </c>
      <c r="X17" s="30">
        <f t="shared" si="2"/>
        <v>0</v>
      </c>
      <c r="Y17" s="1"/>
    </row>
    <row r="18" spans="1:25" ht="15.95" customHeight="1">
      <c r="A18" s="1"/>
      <c r="B18" s="15"/>
      <c r="C18" s="20"/>
      <c r="D18" s="21"/>
      <c r="E18" s="18"/>
      <c r="F18" s="18"/>
      <c r="G18" s="18"/>
      <c r="H18" s="18"/>
      <c r="I18" s="18"/>
      <c r="J18" s="18"/>
      <c r="K18" s="18"/>
      <c r="L18" s="30">
        <f t="shared" si="3"/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0">
        <f t="shared" si="1"/>
        <v>0</v>
      </c>
      <c r="X18" s="30">
        <f t="shared" si="2"/>
        <v>0</v>
      </c>
      <c r="Y18" s="1"/>
    </row>
    <row r="19" spans="1:25" ht="15.95" customHeight="1">
      <c r="A19" s="1"/>
      <c r="B19" s="15"/>
      <c r="C19" s="20"/>
      <c r="D19" s="21"/>
      <c r="E19" s="18"/>
      <c r="F19" s="18"/>
      <c r="G19" s="18"/>
      <c r="H19" s="18"/>
      <c r="I19" s="18"/>
      <c r="J19" s="18"/>
      <c r="K19" s="18"/>
      <c r="L19" s="30">
        <f t="shared" si="3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30">
        <f t="shared" si="1"/>
        <v>0</v>
      </c>
      <c r="X19" s="30">
        <f t="shared" si="2"/>
        <v>0</v>
      </c>
      <c r="Y19" s="1"/>
    </row>
    <row r="20" spans="1:25" ht="15.95" customHeight="1">
      <c r="A20" s="1"/>
      <c r="B20" s="15"/>
      <c r="C20" s="20"/>
      <c r="D20" s="21"/>
      <c r="E20" s="18"/>
      <c r="F20" s="18"/>
      <c r="G20" s="18"/>
      <c r="H20" s="18"/>
      <c r="I20" s="18"/>
      <c r="J20" s="18"/>
      <c r="K20" s="18"/>
      <c r="L20" s="30">
        <f t="shared" si="3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30">
        <f t="shared" si="1"/>
        <v>0</v>
      </c>
      <c r="X20" s="30">
        <f t="shared" si="2"/>
        <v>0</v>
      </c>
      <c r="Y20" s="1"/>
    </row>
    <row r="21" spans="1:25" ht="15.95" customHeight="1">
      <c r="A21" s="1"/>
      <c r="B21" s="15"/>
      <c r="C21" s="20"/>
      <c r="D21" s="21"/>
      <c r="E21" s="18"/>
      <c r="F21" s="18"/>
      <c r="G21" s="18"/>
      <c r="H21" s="18"/>
      <c r="I21" s="18"/>
      <c r="J21" s="18"/>
      <c r="K21" s="18"/>
      <c r="L21" s="30">
        <f t="shared" si="3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0">
        <f t="shared" si="1"/>
        <v>0</v>
      </c>
      <c r="X21" s="30">
        <f t="shared" si="2"/>
        <v>0</v>
      </c>
      <c r="Y21" s="1"/>
    </row>
    <row r="22" spans="1:25" ht="15.95" customHeight="1">
      <c r="A22" s="1"/>
      <c r="B22" s="15"/>
      <c r="C22" s="20"/>
      <c r="D22" s="21"/>
      <c r="E22" s="18"/>
      <c r="F22" s="18"/>
      <c r="G22" s="18"/>
      <c r="H22" s="18"/>
      <c r="I22" s="18"/>
      <c r="J22" s="18"/>
      <c r="K22" s="18"/>
      <c r="L22" s="30">
        <f t="shared" si="3"/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0">
        <f t="shared" si="1"/>
        <v>0</v>
      </c>
      <c r="X22" s="30">
        <f t="shared" si="2"/>
        <v>0</v>
      </c>
      <c r="Y22" s="1"/>
    </row>
    <row r="23" spans="1:25" ht="15.95" customHeight="1">
      <c r="A23" s="1"/>
      <c r="B23" s="15"/>
      <c r="C23" s="20"/>
      <c r="D23" s="21"/>
      <c r="E23" s="18"/>
      <c r="F23" s="18"/>
      <c r="G23" s="18"/>
      <c r="H23" s="18"/>
      <c r="I23" s="18"/>
      <c r="J23" s="18"/>
      <c r="K23" s="18"/>
      <c r="L23" s="30">
        <f t="shared" si="3"/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0">
        <f t="shared" si="1"/>
        <v>0</v>
      </c>
      <c r="X23" s="30">
        <f t="shared" si="2"/>
        <v>0</v>
      </c>
      <c r="Y23" s="1"/>
    </row>
    <row r="24" spans="1:25" ht="15.95" customHeight="1">
      <c r="A24" s="1"/>
      <c r="B24" s="15"/>
      <c r="C24" s="20"/>
      <c r="D24" s="21"/>
      <c r="E24" s="18"/>
      <c r="F24" s="18"/>
      <c r="G24" s="18"/>
      <c r="H24" s="18"/>
      <c r="I24" s="18"/>
      <c r="J24" s="18"/>
      <c r="K24" s="18"/>
      <c r="L24" s="30">
        <f t="shared" si="3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0">
        <f t="shared" si="1"/>
        <v>0</v>
      </c>
      <c r="X24" s="30">
        <f t="shared" si="2"/>
        <v>0</v>
      </c>
      <c r="Y24" s="1"/>
    </row>
    <row r="25" spans="1:25" ht="15.95" customHeight="1">
      <c r="A25" s="1"/>
      <c r="B25" s="15"/>
      <c r="C25" s="20"/>
      <c r="D25" s="21"/>
      <c r="E25" s="18"/>
      <c r="F25" s="18"/>
      <c r="G25" s="18"/>
      <c r="H25" s="18"/>
      <c r="I25" s="18"/>
      <c r="J25" s="18"/>
      <c r="K25" s="18"/>
      <c r="L25" s="30">
        <f t="shared" si="3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30">
        <f t="shared" si="1"/>
        <v>0</v>
      </c>
      <c r="X25" s="30">
        <f t="shared" si="2"/>
        <v>0</v>
      </c>
      <c r="Y25" s="1"/>
    </row>
    <row r="26" spans="1:25" ht="15.95" customHeight="1">
      <c r="A26" s="1"/>
      <c r="B26" s="15"/>
      <c r="C26" s="20"/>
      <c r="D26" s="21"/>
      <c r="E26" s="18"/>
      <c r="F26" s="18"/>
      <c r="G26" s="18"/>
      <c r="H26" s="18"/>
      <c r="I26" s="18"/>
      <c r="J26" s="18"/>
      <c r="K26" s="18"/>
      <c r="L26" s="30">
        <f t="shared" si="3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30">
        <f t="shared" si="1"/>
        <v>0</v>
      </c>
      <c r="X26" s="30">
        <f t="shared" si="2"/>
        <v>0</v>
      </c>
      <c r="Y26" s="1"/>
    </row>
    <row r="27" spans="1:25" ht="15.95" customHeight="1">
      <c r="A27" s="1"/>
      <c r="B27" s="15"/>
      <c r="C27" s="20"/>
      <c r="D27" s="21"/>
      <c r="E27" s="18"/>
      <c r="F27" s="18"/>
      <c r="G27" s="18"/>
      <c r="H27" s="18"/>
      <c r="I27" s="18"/>
      <c r="J27" s="18"/>
      <c r="K27" s="18"/>
      <c r="L27" s="30">
        <f t="shared" si="3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0">
        <f t="shared" si="1"/>
        <v>0</v>
      </c>
      <c r="X27" s="30">
        <f t="shared" si="2"/>
        <v>0</v>
      </c>
      <c r="Y27" s="1"/>
    </row>
    <row r="28" spans="1:25" ht="15.95" customHeight="1">
      <c r="A28" s="1"/>
      <c r="B28" s="15"/>
      <c r="C28" s="20"/>
      <c r="D28" s="21"/>
      <c r="E28" s="18"/>
      <c r="F28" s="18"/>
      <c r="G28" s="18"/>
      <c r="H28" s="18"/>
      <c r="I28" s="18"/>
      <c r="J28" s="18"/>
      <c r="K28" s="18"/>
      <c r="L28" s="30">
        <f t="shared" si="3"/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30">
        <f t="shared" si="1"/>
        <v>0</v>
      </c>
      <c r="X28" s="30">
        <f t="shared" si="2"/>
        <v>0</v>
      </c>
      <c r="Y28" s="1"/>
    </row>
    <row r="29" spans="1:25" ht="15.95" customHeight="1">
      <c r="A29" s="1"/>
      <c r="B29" s="15"/>
      <c r="C29" s="20"/>
      <c r="D29" s="21"/>
      <c r="E29" s="18"/>
      <c r="F29" s="18"/>
      <c r="G29" s="18"/>
      <c r="H29" s="18"/>
      <c r="I29" s="18"/>
      <c r="J29" s="18"/>
      <c r="K29" s="18"/>
      <c r="L29" s="30">
        <f t="shared" si="3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30">
        <f t="shared" si="1"/>
        <v>0</v>
      </c>
      <c r="X29" s="30">
        <f t="shared" si="2"/>
        <v>0</v>
      </c>
      <c r="Y29" s="1"/>
    </row>
    <row r="30" spans="1:25" ht="15.95" customHeight="1">
      <c r="A30" s="1"/>
      <c r="B30" s="15"/>
      <c r="C30" s="20"/>
      <c r="D30" s="21"/>
      <c r="E30" s="18"/>
      <c r="F30" s="18"/>
      <c r="G30" s="18"/>
      <c r="H30" s="18"/>
      <c r="I30" s="18"/>
      <c r="J30" s="18"/>
      <c r="K30" s="18"/>
      <c r="L30" s="30">
        <f t="shared" si="3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0">
        <f t="shared" si="1"/>
        <v>0</v>
      </c>
      <c r="X30" s="30">
        <f t="shared" si="2"/>
        <v>0</v>
      </c>
      <c r="Y30" s="1"/>
    </row>
    <row r="31" spans="1:25" ht="15.95" customHeight="1">
      <c r="A31" s="1"/>
      <c r="B31" s="15"/>
      <c r="C31" s="20"/>
      <c r="D31" s="21"/>
      <c r="E31" s="18"/>
      <c r="F31" s="18"/>
      <c r="G31" s="18"/>
      <c r="H31" s="18"/>
      <c r="I31" s="18"/>
      <c r="J31" s="18"/>
      <c r="K31" s="18"/>
      <c r="L31" s="30">
        <f t="shared" si="3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0">
        <f t="shared" si="1"/>
        <v>0</v>
      </c>
      <c r="X31" s="30">
        <f t="shared" si="2"/>
        <v>0</v>
      </c>
      <c r="Y31" s="1"/>
    </row>
    <row r="32" spans="1:25" ht="15.95" customHeight="1">
      <c r="A32" s="1"/>
      <c r="B32" s="15"/>
      <c r="C32" s="20"/>
      <c r="D32" s="21"/>
      <c r="E32" s="18"/>
      <c r="F32" s="18"/>
      <c r="G32" s="18"/>
      <c r="H32" s="18"/>
      <c r="I32" s="18"/>
      <c r="J32" s="18"/>
      <c r="K32" s="18"/>
      <c r="L32" s="30">
        <f t="shared" si="3"/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0">
        <f t="shared" si="1"/>
        <v>0</v>
      </c>
      <c r="X32" s="30">
        <f t="shared" si="2"/>
        <v>0</v>
      </c>
      <c r="Y32" s="1"/>
    </row>
    <row r="33" spans="1:25" ht="15.95" customHeight="1">
      <c r="A33" s="1"/>
      <c r="B33" s="15"/>
      <c r="C33" s="20"/>
      <c r="D33" s="21"/>
      <c r="E33" s="18"/>
      <c r="F33" s="18"/>
      <c r="G33" s="18"/>
      <c r="H33" s="18"/>
      <c r="I33" s="18"/>
      <c r="J33" s="18"/>
      <c r="K33" s="18"/>
      <c r="L33" s="30">
        <f t="shared" si="3"/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0">
        <f t="shared" si="1"/>
        <v>0</v>
      </c>
      <c r="X33" s="30">
        <f t="shared" si="2"/>
        <v>0</v>
      </c>
      <c r="Y33" s="1"/>
    </row>
    <row r="34" spans="1:25" ht="15.95" customHeight="1">
      <c r="A34" s="1"/>
      <c r="B34" s="15"/>
      <c r="C34" s="20"/>
      <c r="D34" s="21"/>
      <c r="E34" s="18"/>
      <c r="F34" s="18"/>
      <c r="G34" s="18"/>
      <c r="H34" s="18"/>
      <c r="I34" s="18"/>
      <c r="J34" s="18"/>
      <c r="K34" s="18"/>
      <c r="L34" s="30">
        <f t="shared" si="3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30">
        <f t="shared" si="1"/>
        <v>0</v>
      </c>
      <c r="X34" s="30">
        <f t="shared" si="2"/>
        <v>0</v>
      </c>
      <c r="Y34" s="1"/>
    </row>
    <row r="35" spans="1:25" ht="15.95" customHeight="1">
      <c r="A35" s="1"/>
      <c r="B35" s="15"/>
      <c r="C35" s="20"/>
      <c r="D35" s="21"/>
      <c r="E35" s="18"/>
      <c r="F35" s="18"/>
      <c r="G35" s="18"/>
      <c r="H35" s="18"/>
      <c r="I35" s="18"/>
      <c r="J35" s="18"/>
      <c r="K35" s="18"/>
      <c r="L35" s="30">
        <f t="shared" si="3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30">
        <f t="shared" si="1"/>
        <v>0</v>
      </c>
      <c r="X35" s="30">
        <f t="shared" si="2"/>
        <v>0</v>
      </c>
      <c r="Y35" s="1"/>
    </row>
    <row r="36" spans="1:25" ht="15.95" customHeight="1">
      <c r="A36" s="1"/>
      <c r="B36" s="15"/>
      <c r="C36" s="20"/>
      <c r="D36" s="21"/>
      <c r="E36" s="18"/>
      <c r="F36" s="18"/>
      <c r="G36" s="18"/>
      <c r="H36" s="18"/>
      <c r="I36" s="18"/>
      <c r="J36" s="18"/>
      <c r="K36" s="18"/>
      <c r="L36" s="30">
        <f t="shared" si="3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30">
        <f t="shared" si="1"/>
        <v>0</v>
      </c>
      <c r="X36" s="30">
        <f t="shared" si="2"/>
        <v>0</v>
      </c>
      <c r="Y36" s="1"/>
    </row>
    <row r="37" spans="1:25" ht="15.95" customHeight="1">
      <c r="A37" s="1"/>
      <c r="B37" s="15"/>
      <c r="C37" s="20"/>
      <c r="D37" s="21"/>
      <c r="E37" s="18"/>
      <c r="F37" s="18"/>
      <c r="G37" s="18"/>
      <c r="H37" s="18"/>
      <c r="I37" s="18"/>
      <c r="J37" s="18"/>
      <c r="K37" s="18"/>
      <c r="L37" s="30">
        <f t="shared" si="3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0">
        <f t="shared" si="1"/>
        <v>0</v>
      </c>
      <c r="X37" s="30">
        <f t="shared" si="2"/>
        <v>0</v>
      </c>
      <c r="Y37" s="1"/>
    </row>
    <row r="38" spans="1:25" ht="15.95" customHeight="1">
      <c r="A38" s="1"/>
      <c r="B38" s="15"/>
      <c r="C38" s="20"/>
      <c r="D38" s="21"/>
      <c r="E38" s="18"/>
      <c r="F38" s="18"/>
      <c r="G38" s="18"/>
      <c r="H38" s="18"/>
      <c r="I38" s="18"/>
      <c r="J38" s="18"/>
      <c r="K38" s="18"/>
      <c r="L38" s="30">
        <f t="shared" si="3"/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0">
        <f t="shared" si="1"/>
        <v>0</v>
      </c>
      <c r="X38" s="30">
        <f t="shared" si="2"/>
        <v>0</v>
      </c>
      <c r="Y38" s="1"/>
    </row>
    <row r="39" spans="1:25" ht="18.6">
      <c r="A39" s="1"/>
      <c r="B39" s="15"/>
      <c r="C39" s="20"/>
      <c r="D39" s="21"/>
      <c r="E39" s="18"/>
      <c r="F39" s="18"/>
      <c r="G39" s="18"/>
      <c r="H39" s="18"/>
      <c r="I39" s="18"/>
      <c r="J39" s="18"/>
      <c r="K39" s="18"/>
      <c r="L39" s="30">
        <f t="shared" si="3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0">
        <f t="shared" si="1"/>
        <v>0</v>
      </c>
      <c r="X39" s="30">
        <f t="shared" si="2"/>
        <v>0</v>
      </c>
      <c r="Y39" s="2"/>
    </row>
    <row r="40" spans="2:25" ht="18.6">
      <c r="B40" s="15"/>
      <c r="C40" s="20"/>
      <c r="D40" s="21"/>
      <c r="E40" s="18"/>
      <c r="F40" s="18"/>
      <c r="G40" s="18"/>
      <c r="H40" s="18"/>
      <c r="I40" s="18"/>
      <c r="J40" s="18"/>
      <c r="K40" s="18"/>
      <c r="L40" s="30">
        <f t="shared" si="3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0">
        <f aca="true" t="shared" si="4" ref="W40:W57">SUM(M40:V40)</f>
        <v>0</v>
      </c>
      <c r="X40" s="30">
        <f aca="true" t="shared" si="5" ref="X40:X57">SUM(L40-W40)</f>
        <v>0</v>
      </c>
      <c r="Y40" s="2"/>
    </row>
    <row r="41" spans="2:25" ht="18.6">
      <c r="B41" s="15"/>
      <c r="C41" s="20"/>
      <c r="D41" s="21"/>
      <c r="E41" s="18"/>
      <c r="F41" s="18"/>
      <c r="G41" s="18"/>
      <c r="H41" s="18"/>
      <c r="I41" s="18"/>
      <c r="J41" s="18"/>
      <c r="K41" s="18"/>
      <c r="L41" s="30">
        <f t="shared" si="3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0">
        <f t="shared" si="4"/>
        <v>0</v>
      </c>
      <c r="X41" s="30">
        <f t="shared" si="5"/>
        <v>0</v>
      </c>
      <c r="Y41" s="2"/>
    </row>
    <row r="42" spans="2:25" ht="18.6">
      <c r="B42" s="15"/>
      <c r="C42" s="20"/>
      <c r="D42" s="21"/>
      <c r="E42" s="18"/>
      <c r="F42" s="18"/>
      <c r="G42" s="18"/>
      <c r="H42" s="18"/>
      <c r="I42" s="18"/>
      <c r="J42" s="18"/>
      <c r="K42" s="18"/>
      <c r="L42" s="30">
        <f t="shared" si="3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0">
        <f t="shared" si="4"/>
        <v>0</v>
      </c>
      <c r="X42" s="30">
        <f t="shared" si="5"/>
        <v>0</v>
      </c>
      <c r="Y42" s="2"/>
    </row>
    <row r="43" spans="2:25" ht="18.6">
      <c r="B43" s="15"/>
      <c r="C43" s="20"/>
      <c r="D43" s="21"/>
      <c r="E43" s="18"/>
      <c r="F43" s="18"/>
      <c r="G43" s="18"/>
      <c r="H43" s="18"/>
      <c r="I43" s="18"/>
      <c r="J43" s="18"/>
      <c r="K43" s="18"/>
      <c r="L43" s="30">
        <f t="shared" si="3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0">
        <f t="shared" si="4"/>
        <v>0</v>
      </c>
      <c r="X43" s="30">
        <f t="shared" si="5"/>
        <v>0</v>
      </c>
      <c r="Y43" s="2"/>
    </row>
    <row r="44" spans="2:25" ht="18.6">
      <c r="B44" s="15"/>
      <c r="C44" s="20"/>
      <c r="D44" s="21"/>
      <c r="E44" s="18"/>
      <c r="F44" s="18"/>
      <c r="G44" s="18"/>
      <c r="H44" s="18"/>
      <c r="I44" s="18"/>
      <c r="J44" s="18"/>
      <c r="K44" s="18"/>
      <c r="L44" s="30">
        <f t="shared" si="3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0">
        <f t="shared" si="4"/>
        <v>0</v>
      </c>
      <c r="X44" s="30">
        <f t="shared" si="5"/>
        <v>0</v>
      </c>
      <c r="Y44" s="2"/>
    </row>
    <row r="45" spans="2:25" ht="18.6">
      <c r="B45" s="15"/>
      <c r="C45" s="20"/>
      <c r="D45" s="21"/>
      <c r="E45" s="18"/>
      <c r="F45" s="18"/>
      <c r="G45" s="18"/>
      <c r="H45" s="18"/>
      <c r="I45" s="18"/>
      <c r="J45" s="18"/>
      <c r="K45" s="18"/>
      <c r="L45" s="30">
        <f t="shared" si="3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0">
        <f t="shared" si="4"/>
        <v>0</v>
      </c>
      <c r="X45" s="30">
        <f t="shared" si="5"/>
        <v>0</v>
      </c>
      <c r="Y45" s="2"/>
    </row>
    <row r="46" spans="2:25" ht="18.6">
      <c r="B46" s="15"/>
      <c r="C46" s="20"/>
      <c r="D46" s="21"/>
      <c r="E46" s="18"/>
      <c r="F46" s="18"/>
      <c r="G46" s="18"/>
      <c r="H46" s="18"/>
      <c r="I46" s="18"/>
      <c r="J46" s="18"/>
      <c r="K46" s="18"/>
      <c r="L46" s="30">
        <f t="shared" si="3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0">
        <f t="shared" si="4"/>
        <v>0</v>
      </c>
      <c r="X46" s="30">
        <f t="shared" si="5"/>
        <v>0</v>
      </c>
      <c r="Y46" s="2"/>
    </row>
    <row r="47" spans="2:25" ht="18.6">
      <c r="B47" s="15"/>
      <c r="C47" s="20"/>
      <c r="D47" s="21"/>
      <c r="E47" s="18"/>
      <c r="F47" s="18"/>
      <c r="G47" s="18"/>
      <c r="H47" s="18"/>
      <c r="I47" s="18"/>
      <c r="J47" s="18"/>
      <c r="K47" s="18"/>
      <c r="L47" s="30">
        <f t="shared" si="3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0">
        <f t="shared" si="4"/>
        <v>0</v>
      </c>
      <c r="X47" s="30">
        <f t="shared" si="5"/>
        <v>0</v>
      </c>
      <c r="Y47" s="2"/>
    </row>
    <row r="48" spans="2:25" ht="18.6">
      <c r="B48" s="15"/>
      <c r="C48" s="20"/>
      <c r="D48" s="21"/>
      <c r="E48" s="18"/>
      <c r="F48" s="18"/>
      <c r="G48" s="18"/>
      <c r="H48" s="18"/>
      <c r="I48" s="18"/>
      <c r="J48" s="18"/>
      <c r="K48" s="18"/>
      <c r="L48" s="30">
        <f t="shared" si="3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0">
        <f t="shared" si="4"/>
        <v>0</v>
      </c>
      <c r="X48" s="30">
        <f t="shared" si="5"/>
        <v>0</v>
      </c>
      <c r="Y48" s="2"/>
    </row>
    <row r="49" spans="2:25" ht="18.6">
      <c r="B49" s="15"/>
      <c r="C49" s="20"/>
      <c r="D49" s="21"/>
      <c r="E49" s="18"/>
      <c r="F49" s="18"/>
      <c r="G49" s="18"/>
      <c r="H49" s="18"/>
      <c r="I49" s="18"/>
      <c r="J49" s="18"/>
      <c r="K49" s="18"/>
      <c r="L49" s="30">
        <f t="shared" si="3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0">
        <f t="shared" si="4"/>
        <v>0</v>
      </c>
      <c r="X49" s="30">
        <f t="shared" si="5"/>
        <v>0</v>
      </c>
      <c r="Y49" s="2"/>
    </row>
    <row r="50" spans="2:25" ht="18.6">
      <c r="B50" s="15"/>
      <c r="C50" s="20"/>
      <c r="D50" s="21"/>
      <c r="E50" s="18"/>
      <c r="F50" s="18"/>
      <c r="G50" s="18"/>
      <c r="H50" s="18"/>
      <c r="I50" s="18"/>
      <c r="J50" s="18"/>
      <c r="K50" s="18"/>
      <c r="L50" s="30">
        <f t="shared" si="3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0">
        <f t="shared" si="4"/>
        <v>0</v>
      </c>
      <c r="X50" s="30">
        <f t="shared" si="5"/>
        <v>0</v>
      </c>
      <c r="Y50" s="2"/>
    </row>
    <row r="51" spans="2:25" ht="18.6">
      <c r="B51" s="15"/>
      <c r="C51" s="20"/>
      <c r="D51" s="21"/>
      <c r="E51" s="18"/>
      <c r="F51" s="18"/>
      <c r="G51" s="18"/>
      <c r="H51" s="18"/>
      <c r="I51" s="18"/>
      <c r="J51" s="18"/>
      <c r="K51" s="18"/>
      <c r="L51" s="30">
        <f t="shared" si="3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0">
        <f t="shared" si="4"/>
        <v>0</v>
      </c>
      <c r="X51" s="30">
        <f t="shared" si="5"/>
        <v>0</v>
      </c>
      <c r="Y51" s="2"/>
    </row>
    <row r="52" spans="2:25" ht="18.6">
      <c r="B52" s="15"/>
      <c r="C52" s="20"/>
      <c r="D52" s="21"/>
      <c r="E52" s="18"/>
      <c r="F52" s="18"/>
      <c r="G52" s="18"/>
      <c r="H52" s="18"/>
      <c r="I52" s="18"/>
      <c r="J52" s="18"/>
      <c r="K52" s="18"/>
      <c r="L52" s="30">
        <f t="shared" si="3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0">
        <f t="shared" si="4"/>
        <v>0</v>
      </c>
      <c r="X52" s="30">
        <f t="shared" si="5"/>
        <v>0</v>
      </c>
      <c r="Y52" s="2"/>
    </row>
    <row r="53" spans="2:25" ht="18.6">
      <c r="B53" s="15"/>
      <c r="C53" s="20"/>
      <c r="D53" s="21"/>
      <c r="E53" s="18"/>
      <c r="F53" s="18"/>
      <c r="G53" s="18"/>
      <c r="H53" s="18"/>
      <c r="I53" s="18"/>
      <c r="J53" s="18"/>
      <c r="K53" s="18"/>
      <c r="L53" s="30">
        <f t="shared" si="3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0">
        <f t="shared" si="4"/>
        <v>0</v>
      </c>
      <c r="X53" s="30">
        <f t="shared" si="5"/>
        <v>0</v>
      </c>
      <c r="Y53" s="2"/>
    </row>
    <row r="54" spans="2:25" ht="18.6">
      <c r="B54" s="15"/>
      <c r="C54" s="20"/>
      <c r="D54" s="21"/>
      <c r="E54" s="18"/>
      <c r="F54" s="18"/>
      <c r="G54" s="18"/>
      <c r="H54" s="18"/>
      <c r="I54" s="18"/>
      <c r="J54" s="18"/>
      <c r="K54" s="18"/>
      <c r="L54" s="30">
        <f t="shared" si="3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0">
        <f t="shared" si="4"/>
        <v>0</v>
      </c>
      <c r="X54" s="30">
        <f t="shared" si="5"/>
        <v>0</v>
      </c>
      <c r="Y54" s="2"/>
    </row>
    <row r="55" spans="2:25" ht="18.6">
      <c r="B55" s="15"/>
      <c r="C55" s="20"/>
      <c r="D55" s="21"/>
      <c r="E55" s="18"/>
      <c r="F55" s="18"/>
      <c r="G55" s="18"/>
      <c r="H55" s="18"/>
      <c r="I55" s="18"/>
      <c r="J55" s="18"/>
      <c r="K55" s="18"/>
      <c r="L55" s="30">
        <f t="shared" si="3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0">
        <f t="shared" si="4"/>
        <v>0</v>
      </c>
      <c r="X55" s="30">
        <f t="shared" si="5"/>
        <v>0</v>
      </c>
      <c r="Y55" s="2"/>
    </row>
    <row r="56" spans="2:25" ht="18.6">
      <c r="B56" s="15"/>
      <c r="C56" s="20"/>
      <c r="D56" s="21"/>
      <c r="E56" s="18"/>
      <c r="F56" s="18"/>
      <c r="G56" s="18"/>
      <c r="H56" s="18"/>
      <c r="I56" s="18"/>
      <c r="J56" s="18"/>
      <c r="K56" s="18"/>
      <c r="L56" s="30">
        <f t="shared" si="3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0">
        <f t="shared" si="4"/>
        <v>0</v>
      </c>
      <c r="X56" s="30">
        <f t="shared" si="5"/>
        <v>0</v>
      </c>
      <c r="Y56" s="2"/>
    </row>
    <row r="57" spans="2:25" ht="18.6">
      <c r="B57" s="15"/>
      <c r="C57" s="20"/>
      <c r="D57" s="21"/>
      <c r="E57" s="18"/>
      <c r="F57" s="18"/>
      <c r="G57" s="18"/>
      <c r="H57" s="18"/>
      <c r="I57" s="18"/>
      <c r="J57" s="18"/>
      <c r="K57" s="18"/>
      <c r="L57" s="30">
        <f t="shared" si="3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0">
        <f t="shared" si="4"/>
        <v>0</v>
      </c>
      <c r="X57" s="30">
        <f t="shared" si="5"/>
        <v>0</v>
      </c>
      <c r="Y57" s="2"/>
    </row>
    <row r="58" spans="2:24" ht="20.1" customHeight="1">
      <c r="B58" s="23" t="s">
        <v>38</v>
      </c>
      <c r="C58" s="24"/>
      <c r="D58" s="24"/>
      <c r="E58" s="25">
        <f aca="true" t="shared" si="6" ref="E58:X58">SUM(E8:E38)</f>
        <v>0</v>
      </c>
      <c r="F58" s="25">
        <f t="shared" si="6"/>
        <v>0</v>
      </c>
      <c r="G58" s="25">
        <f t="shared" si="6"/>
        <v>0</v>
      </c>
      <c r="H58" s="25">
        <f t="shared" si="6"/>
        <v>0</v>
      </c>
      <c r="I58" s="25">
        <f t="shared" si="6"/>
        <v>0</v>
      </c>
      <c r="J58" s="25">
        <f t="shared" si="6"/>
        <v>0</v>
      </c>
      <c r="K58" s="25">
        <f t="shared" si="6"/>
        <v>0</v>
      </c>
      <c r="L58" s="25">
        <f t="shared" si="6"/>
        <v>0</v>
      </c>
      <c r="M58" s="25">
        <f t="shared" si="6"/>
        <v>0</v>
      </c>
      <c r="N58" s="25">
        <f t="shared" si="6"/>
        <v>0</v>
      </c>
      <c r="O58" s="25">
        <f t="shared" si="6"/>
        <v>0</v>
      </c>
      <c r="P58" s="25">
        <f t="shared" si="6"/>
        <v>0</v>
      </c>
      <c r="Q58" s="25">
        <f t="shared" si="6"/>
        <v>0</v>
      </c>
      <c r="R58" s="25">
        <f t="shared" si="6"/>
        <v>0</v>
      </c>
      <c r="S58" s="25">
        <f t="shared" si="6"/>
        <v>0</v>
      </c>
      <c r="T58" s="25">
        <f t="shared" si="6"/>
        <v>0</v>
      </c>
      <c r="U58" s="25">
        <f t="shared" si="6"/>
        <v>0</v>
      </c>
      <c r="V58" s="25">
        <f t="shared" si="6"/>
        <v>0</v>
      </c>
      <c r="W58" s="25">
        <f t="shared" si="6"/>
        <v>0</v>
      </c>
      <c r="X58" s="25">
        <f t="shared" si="6"/>
        <v>0</v>
      </c>
    </row>
  </sheetData>
  <sheetProtection sheet="1" selectLockedCells="1"/>
  <mergeCells count="6">
    <mergeCell ref="M6:V6"/>
    <mergeCell ref="B2:G2"/>
    <mergeCell ref="H2:L2"/>
    <mergeCell ref="B6:D6"/>
    <mergeCell ref="B4:D4"/>
    <mergeCell ref="E6:K6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1156-2235-450E-8D57-1B968CAC2AEF}">
  <dimension ref="A1:Y58"/>
  <sheetViews>
    <sheetView showGridLines="0" zoomScale="75" zoomScaleNormal="75" workbookViewId="0" topLeftCell="A2">
      <selection activeCell="G27" sqref="G27"/>
    </sheetView>
  </sheetViews>
  <sheetFormatPr defaultColWidth="12.69921875" defaultRowHeight="14.25"/>
  <cols>
    <col min="1" max="1" width="2.296875" style="0" customWidth="1"/>
    <col min="2" max="2" width="10.69921875" style="0" customWidth="1"/>
    <col min="3" max="3" width="11.69921875" style="0" customWidth="1"/>
    <col min="4" max="4" width="37" style="0" customWidth="1"/>
    <col min="5" max="24" width="13.3984375" style="0" customWidth="1"/>
    <col min="25" max="25" width="6.09765625" style="0" customWidth="1"/>
  </cols>
  <sheetData>
    <row r="1" spans="1:25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0.45" customHeight="1" thickBot="1">
      <c r="A2" s="1"/>
      <c r="B2" s="68" t="s">
        <v>0</v>
      </c>
      <c r="C2" s="69"/>
      <c r="D2" s="69"/>
      <c r="E2" s="69"/>
      <c r="F2" s="69"/>
      <c r="G2" s="73"/>
      <c r="H2" s="74"/>
      <c r="I2" s="75"/>
      <c r="J2" s="75"/>
      <c r="K2" s="75"/>
      <c r="L2" s="7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</row>
    <row r="3" spans="1:25" ht="20.25">
      <c r="A3" s="1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</row>
    <row r="4" spans="1:25" ht="14.25">
      <c r="A4" s="1"/>
      <c r="B4" s="82" t="s">
        <v>29</v>
      </c>
      <c r="C4" s="83"/>
      <c r="D4" s="83"/>
      <c r="E4" s="10" t="s">
        <v>30</v>
      </c>
      <c r="F4" s="10"/>
      <c r="G4" s="10"/>
      <c r="H4" s="11" t="s">
        <v>18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"/>
    </row>
    <row r="5" spans="1:25" ht="14.2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"/>
    </row>
    <row r="6" spans="1:25" ht="23.1" customHeight="1">
      <c r="A6" s="1"/>
      <c r="B6" s="70" t="s">
        <v>31</v>
      </c>
      <c r="C6" s="77"/>
      <c r="D6" s="77"/>
      <c r="E6" s="70" t="s">
        <v>13</v>
      </c>
      <c r="F6" s="78"/>
      <c r="G6" s="78"/>
      <c r="H6" s="78"/>
      <c r="I6" s="78"/>
      <c r="J6" s="78"/>
      <c r="K6" s="78"/>
      <c r="L6" s="31"/>
      <c r="M6" s="70" t="s">
        <v>14</v>
      </c>
      <c r="N6" s="71"/>
      <c r="O6" s="71"/>
      <c r="P6" s="71"/>
      <c r="Q6" s="71"/>
      <c r="R6" s="71"/>
      <c r="S6" s="71"/>
      <c r="T6" s="71"/>
      <c r="U6" s="71"/>
      <c r="V6" s="72"/>
      <c r="W6" s="32"/>
      <c r="X6" s="33"/>
      <c r="Y6" s="1"/>
    </row>
    <row r="7" spans="1:25" s="7" customFormat="1" ht="35.1" customHeight="1">
      <c r="A7" s="6"/>
      <c r="B7" s="26" t="s">
        <v>32</v>
      </c>
      <c r="C7" s="26" t="s">
        <v>33</v>
      </c>
      <c r="D7" s="26" t="s">
        <v>34</v>
      </c>
      <c r="E7" s="26" t="str">
        <f>Dashboard!B6</f>
        <v>Card</v>
      </c>
      <c r="F7" s="26" t="str">
        <f>Dashboard!C6</f>
        <v>Card</v>
      </c>
      <c r="G7" s="26" t="str">
        <f>Dashboard!D6</f>
        <v>Card</v>
      </c>
      <c r="H7" s="26" t="str">
        <f>Dashboard!E6</f>
        <v>Card</v>
      </c>
      <c r="I7" s="26" t="str">
        <f>Dashboard!F6</f>
        <v>Card</v>
      </c>
      <c r="J7" s="26" t="str">
        <f>Dashboard!G6</f>
        <v>Card</v>
      </c>
      <c r="K7" s="26" t="str">
        <f>Dashboard!H6</f>
        <v>Card</v>
      </c>
      <c r="L7" s="29" t="s">
        <v>35</v>
      </c>
      <c r="M7" s="27" t="str">
        <f>Dashboard!K6</f>
        <v>Licences</v>
      </c>
      <c r="N7" s="27" t="str">
        <f>Dashboard!L6</f>
        <v>Other</v>
      </c>
      <c r="O7" s="27" t="str">
        <f>Dashboard!M6</f>
        <v>Insurances</v>
      </c>
      <c r="P7" s="27" t="str">
        <f>Dashboard!N6</f>
        <v>Pro Fees</v>
      </c>
      <c r="Q7" s="27" t="str">
        <f>Dashboard!O6</f>
        <v>Refund</v>
      </c>
      <c r="R7" s="27" t="str">
        <f>Dashboard!P6</f>
        <v>Refund</v>
      </c>
      <c r="S7" s="27" t="str">
        <f>Dashboard!Q6</f>
        <v>Refund</v>
      </c>
      <c r="T7" s="27" t="str">
        <f>Dashboard!R6</f>
        <v>Refund</v>
      </c>
      <c r="U7" s="27" t="str">
        <f>Dashboard!S6</f>
        <v>Refund</v>
      </c>
      <c r="V7" s="27" t="str">
        <f>Dashboard!T6</f>
        <v>Refund</v>
      </c>
      <c r="W7" s="28" t="s">
        <v>36</v>
      </c>
      <c r="X7" s="29" t="s">
        <v>37</v>
      </c>
      <c r="Y7" s="6"/>
    </row>
    <row r="8" spans="1:25" ht="15.95" customHeight="1">
      <c r="A8" s="1"/>
      <c r="B8" s="15"/>
      <c r="C8" s="16"/>
      <c r="D8" s="17"/>
      <c r="E8" s="18"/>
      <c r="F8" s="18"/>
      <c r="G8" s="18"/>
      <c r="H8" s="18"/>
      <c r="I8" s="18"/>
      <c r="J8" s="18"/>
      <c r="K8" s="18"/>
      <c r="L8" s="30">
        <f aca="true" t="shared" si="0" ref="L8">SUM(E8:K8)</f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30">
        <f aca="true" t="shared" si="1" ref="W8:W57">SUM(M8:V8)</f>
        <v>0</v>
      </c>
      <c r="X8" s="30">
        <f aca="true" t="shared" si="2" ref="X8:X57">SUM(L8-W8)</f>
        <v>0</v>
      </c>
      <c r="Y8" s="1"/>
    </row>
    <row r="9" spans="1:25" ht="15.95" customHeight="1">
      <c r="A9" s="1"/>
      <c r="B9" s="15"/>
      <c r="C9" s="20"/>
      <c r="D9" s="21"/>
      <c r="E9" s="18"/>
      <c r="F9" s="18"/>
      <c r="G9" s="18"/>
      <c r="H9" s="18"/>
      <c r="I9" s="18"/>
      <c r="J9" s="18"/>
      <c r="K9" s="18"/>
      <c r="L9" s="30">
        <f aca="true" t="shared" si="3" ref="L9:L57">SUM(E9:K9)</f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30">
        <f t="shared" si="1"/>
        <v>0</v>
      </c>
      <c r="X9" s="30">
        <f t="shared" si="2"/>
        <v>0</v>
      </c>
      <c r="Y9" s="1"/>
    </row>
    <row r="10" spans="1:25" ht="15.95" customHeight="1">
      <c r="A10" s="1"/>
      <c r="B10" s="15"/>
      <c r="C10" s="20"/>
      <c r="D10" s="21"/>
      <c r="E10" s="18"/>
      <c r="F10" s="18"/>
      <c r="G10" s="18"/>
      <c r="H10" s="18"/>
      <c r="I10" s="18"/>
      <c r="J10" s="18"/>
      <c r="K10" s="18"/>
      <c r="L10" s="30">
        <f t="shared" si="3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0">
        <f t="shared" si="1"/>
        <v>0</v>
      </c>
      <c r="X10" s="30">
        <f t="shared" si="2"/>
        <v>0</v>
      </c>
      <c r="Y10" s="1"/>
    </row>
    <row r="11" spans="1:25" ht="15.95" customHeight="1">
      <c r="A11" s="1"/>
      <c r="B11" s="15"/>
      <c r="C11" s="20"/>
      <c r="D11" s="21"/>
      <c r="E11" s="18"/>
      <c r="F11" s="18"/>
      <c r="G11" s="18"/>
      <c r="H11" s="18"/>
      <c r="I11" s="18"/>
      <c r="J11" s="18"/>
      <c r="K11" s="18"/>
      <c r="L11" s="30">
        <f t="shared" si="3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0">
        <f t="shared" si="1"/>
        <v>0</v>
      </c>
      <c r="X11" s="30">
        <f t="shared" si="2"/>
        <v>0</v>
      </c>
      <c r="Y11" s="1"/>
    </row>
    <row r="12" spans="1:25" ht="15.95" customHeight="1">
      <c r="A12" s="1"/>
      <c r="B12" s="15"/>
      <c r="C12" s="20"/>
      <c r="D12" s="21"/>
      <c r="E12" s="18"/>
      <c r="F12" s="18"/>
      <c r="G12" s="18"/>
      <c r="H12" s="18"/>
      <c r="I12" s="18"/>
      <c r="J12" s="18"/>
      <c r="K12" s="18"/>
      <c r="L12" s="30">
        <f t="shared" si="3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0">
        <f t="shared" si="1"/>
        <v>0</v>
      </c>
      <c r="X12" s="30">
        <f t="shared" si="2"/>
        <v>0</v>
      </c>
      <c r="Y12" s="1"/>
    </row>
    <row r="13" spans="1:25" ht="15.95" customHeight="1">
      <c r="A13" s="1"/>
      <c r="B13" s="15"/>
      <c r="C13" s="20"/>
      <c r="D13" s="21"/>
      <c r="E13" s="18"/>
      <c r="F13" s="18"/>
      <c r="G13" s="18"/>
      <c r="H13" s="18"/>
      <c r="I13" s="18"/>
      <c r="J13" s="18"/>
      <c r="K13" s="18"/>
      <c r="L13" s="30">
        <f t="shared" si="3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0">
        <f t="shared" si="1"/>
        <v>0</v>
      </c>
      <c r="X13" s="30">
        <f t="shared" si="2"/>
        <v>0</v>
      </c>
      <c r="Y13" s="1"/>
    </row>
    <row r="14" spans="1:25" ht="15.95" customHeight="1">
      <c r="A14" s="1"/>
      <c r="B14" s="15"/>
      <c r="C14" s="20"/>
      <c r="D14" s="21"/>
      <c r="E14" s="18"/>
      <c r="F14" s="18"/>
      <c r="G14" s="18"/>
      <c r="H14" s="18"/>
      <c r="I14" s="18"/>
      <c r="J14" s="18"/>
      <c r="K14" s="18"/>
      <c r="L14" s="30">
        <f t="shared" si="3"/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0">
        <f t="shared" si="1"/>
        <v>0</v>
      </c>
      <c r="X14" s="30">
        <f t="shared" si="2"/>
        <v>0</v>
      </c>
      <c r="Y14" s="1"/>
    </row>
    <row r="15" spans="1:25" ht="15.95" customHeight="1">
      <c r="A15" s="1"/>
      <c r="B15" s="15"/>
      <c r="C15" s="20"/>
      <c r="D15" s="21"/>
      <c r="E15" s="18"/>
      <c r="F15" s="18"/>
      <c r="G15" s="18"/>
      <c r="H15" s="18"/>
      <c r="I15" s="18"/>
      <c r="J15" s="18"/>
      <c r="K15" s="18"/>
      <c r="L15" s="30">
        <f t="shared" si="3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0">
        <f t="shared" si="1"/>
        <v>0</v>
      </c>
      <c r="X15" s="30">
        <f t="shared" si="2"/>
        <v>0</v>
      </c>
      <c r="Y15" s="1"/>
    </row>
    <row r="16" spans="1:25" ht="15.95" customHeight="1">
      <c r="A16" s="1"/>
      <c r="B16" s="15"/>
      <c r="C16" s="20"/>
      <c r="D16" s="21"/>
      <c r="E16" s="18"/>
      <c r="F16" s="18"/>
      <c r="G16" s="18"/>
      <c r="H16" s="18"/>
      <c r="I16" s="18"/>
      <c r="J16" s="18"/>
      <c r="K16" s="18"/>
      <c r="L16" s="30">
        <f t="shared" si="3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0">
        <f t="shared" si="1"/>
        <v>0</v>
      </c>
      <c r="X16" s="30">
        <f t="shared" si="2"/>
        <v>0</v>
      </c>
      <c r="Y16" s="1"/>
    </row>
    <row r="17" spans="1:25" ht="15.95" customHeight="1">
      <c r="A17" s="1"/>
      <c r="B17" s="15"/>
      <c r="C17" s="20"/>
      <c r="D17" s="21"/>
      <c r="E17" s="18"/>
      <c r="F17" s="18"/>
      <c r="G17" s="18"/>
      <c r="H17" s="18"/>
      <c r="I17" s="18"/>
      <c r="J17" s="18"/>
      <c r="K17" s="18"/>
      <c r="L17" s="30">
        <f t="shared" si="3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0">
        <f t="shared" si="1"/>
        <v>0</v>
      </c>
      <c r="X17" s="30">
        <f t="shared" si="2"/>
        <v>0</v>
      </c>
      <c r="Y17" s="1"/>
    </row>
    <row r="18" spans="1:25" ht="15.95" customHeight="1">
      <c r="A18" s="1"/>
      <c r="B18" s="15"/>
      <c r="C18" s="20"/>
      <c r="D18" s="21"/>
      <c r="E18" s="18"/>
      <c r="F18" s="18"/>
      <c r="G18" s="18"/>
      <c r="H18" s="18"/>
      <c r="I18" s="18"/>
      <c r="J18" s="18"/>
      <c r="K18" s="18"/>
      <c r="L18" s="30">
        <f t="shared" si="3"/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0">
        <f t="shared" si="1"/>
        <v>0</v>
      </c>
      <c r="X18" s="30">
        <f t="shared" si="2"/>
        <v>0</v>
      </c>
      <c r="Y18" s="1"/>
    </row>
    <row r="19" spans="1:25" ht="15.95" customHeight="1">
      <c r="A19" s="1"/>
      <c r="B19" s="15"/>
      <c r="C19" s="20"/>
      <c r="D19" s="21"/>
      <c r="E19" s="18"/>
      <c r="F19" s="18"/>
      <c r="G19" s="18"/>
      <c r="H19" s="18"/>
      <c r="I19" s="18"/>
      <c r="J19" s="18"/>
      <c r="K19" s="18"/>
      <c r="L19" s="30">
        <f t="shared" si="3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30">
        <f t="shared" si="1"/>
        <v>0</v>
      </c>
      <c r="X19" s="30">
        <f t="shared" si="2"/>
        <v>0</v>
      </c>
      <c r="Y19" s="1"/>
    </row>
    <row r="20" spans="1:25" ht="15.95" customHeight="1">
      <c r="A20" s="1"/>
      <c r="B20" s="15"/>
      <c r="C20" s="20"/>
      <c r="D20" s="21"/>
      <c r="E20" s="18"/>
      <c r="F20" s="18"/>
      <c r="G20" s="18"/>
      <c r="H20" s="18"/>
      <c r="I20" s="18"/>
      <c r="J20" s="18"/>
      <c r="K20" s="18"/>
      <c r="L20" s="30">
        <f t="shared" si="3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30">
        <f t="shared" si="1"/>
        <v>0</v>
      </c>
      <c r="X20" s="30">
        <f t="shared" si="2"/>
        <v>0</v>
      </c>
      <c r="Y20" s="1"/>
    </row>
    <row r="21" spans="1:25" ht="15.95" customHeight="1">
      <c r="A21" s="1"/>
      <c r="B21" s="15"/>
      <c r="C21" s="20"/>
      <c r="D21" s="21"/>
      <c r="E21" s="18"/>
      <c r="F21" s="18"/>
      <c r="G21" s="18"/>
      <c r="H21" s="18"/>
      <c r="I21" s="18"/>
      <c r="J21" s="18"/>
      <c r="K21" s="18"/>
      <c r="L21" s="30">
        <f t="shared" si="3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0">
        <f t="shared" si="1"/>
        <v>0</v>
      </c>
      <c r="X21" s="30">
        <f t="shared" si="2"/>
        <v>0</v>
      </c>
      <c r="Y21" s="1"/>
    </row>
    <row r="22" spans="1:25" ht="15.95" customHeight="1">
      <c r="A22" s="1"/>
      <c r="B22" s="15"/>
      <c r="C22" s="20"/>
      <c r="D22" s="21"/>
      <c r="E22" s="18"/>
      <c r="F22" s="18"/>
      <c r="G22" s="18"/>
      <c r="H22" s="18"/>
      <c r="I22" s="18"/>
      <c r="J22" s="18"/>
      <c r="K22" s="18"/>
      <c r="L22" s="30">
        <f t="shared" si="3"/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0">
        <f t="shared" si="1"/>
        <v>0</v>
      </c>
      <c r="X22" s="30">
        <f t="shared" si="2"/>
        <v>0</v>
      </c>
      <c r="Y22" s="1"/>
    </row>
    <row r="23" spans="1:25" ht="15.95" customHeight="1">
      <c r="A23" s="1"/>
      <c r="B23" s="15"/>
      <c r="C23" s="20"/>
      <c r="D23" s="21"/>
      <c r="E23" s="18"/>
      <c r="F23" s="18"/>
      <c r="G23" s="18"/>
      <c r="H23" s="18"/>
      <c r="I23" s="18"/>
      <c r="J23" s="18"/>
      <c r="K23" s="18"/>
      <c r="L23" s="30">
        <f t="shared" si="3"/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0">
        <f t="shared" si="1"/>
        <v>0</v>
      </c>
      <c r="X23" s="30">
        <f t="shared" si="2"/>
        <v>0</v>
      </c>
      <c r="Y23" s="1"/>
    </row>
    <row r="24" spans="1:25" ht="15.95" customHeight="1">
      <c r="A24" s="1"/>
      <c r="B24" s="15"/>
      <c r="C24" s="20"/>
      <c r="D24" s="21"/>
      <c r="E24" s="18"/>
      <c r="F24" s="18"/>
      <c r="G24" s="18"/>
      <c r="H24" s="18"/>
      <c r="I24" s="18"/>
      <c r="J24" s="18"/>
      <c r="K24" s="18"/>
      <c r="L24" s="30">
        <f t="shared" si="3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0">
        <f t="shared" si="1"/>
        <v>0</v>
      </c>
      <c r="X24" s="30">
        <f t="shared" si="2"/>
        <v>0</v>
      </c>
      <c r="Y24" s="1"/>
    </row>
    <row r="25" spans="1:25" ht="15.95" customHeight="1">
      <c r="A25" s="1"/>
      <c r="B25" s="15"/>
      <c r="C25" s="20"/>
      <c r="D25" s="21"/>
      <c r="E25" s="18"/>
      <c r="F25" s="18"/>
      <c r="G25" s="18"/>
      <c r="H25" s="18"/>
      <c r="I25" s="18"/>
      <c r="J25" s="18"/>
      <c r="K25" s="18"/>
      <c r="L25" s="30">
        <f t="shared" si="3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30">
        <f t="shared" si="1"/>
        <v>0</v>
      </c>
      <c r="X25" s="30">
        <f t="shared" si="2"/>
        <v>0</v>
      </c>
      <c r="Y25" s="1"/>
    </row>
    <row r="26" spans="1:25" ht="15.95" customHeight="1">
      <c r="A26" s="1"/>
      <c r="B26" s="15"/>
      <c r="C26" s="20"/>
      <c r="D26" s="21"/>
      <c r="E26" s="18"/>
      <c r="F26" s="18"/>
      <c r="G26" s="18"/>
      <c r="H26" s="18"/>
      <c r="I26" s="18"/>
      <c r="J26" s="18"/>
      <c r="K26" s="18"/>
      <c r="L26" s="30">
        <f t="shared" si="3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30">
        <f t="shared" si="1"/>
        <v>0</v>
      </c>
      <c r="X26" s="30">
        <f t="shared" si="2"/>
        <v>0</v>
      </c>
      <c r="Y26" s="1"/>
    </row>
    <row r="27" spans="1:25" ht="15.95" customHeight="1">
      <c r="A27" s="1"/>
      <c r="B27" s="15"/>
      <c r="C27" s="20"/>
      <c r="D27" s="21"/>
      <c r="E27" s="18"/>
      <c r="F27" s="18"/>
      <c r="G27" s="18"/>
      <c r="H27" s="18"/>
      <c r="I27" s="18"/>
      <c r="J27" s="18"/>
      <c r="K27" s="18"/>
      <c r="L27" s="30">
        <f t="shared" si="3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0">
        <f t="shared" si="1"/>
        <v>0</v>
      </c>
      <c r="X27" s="30">
        <f t="shared" si="2"/>
        <v>0</v>
      </c>
      <c r="Y27" s="1"/>
    </row>
    <row r="28" spans="1:25" ht="15.95" customHeight="1">
      <c r="A28" s="1"/>
      <c r="B28" s="15"/>
      <c r="C28" s="20"/>
      <c r="D28" s="21"/>
      <c r="E28" s="18"/>
      <c r="F28" s="18"/>
      <c r="G28" s="18"/>
      <c r="H28" s="18"/>
      <c r="I28" s="18"/>
      <c r="J28" s="18"/>
      <c r="K28" s="18"/>
      <c r="L28" s="30">
        <f t="shared" si="3"/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30">
        <f t="shared" si="1"/>
        <v>0</v>
      </c>
      <c r="X28" s="30">
        <f t="shared" si="2"/>
        <v>0</v>
      </c>
      <c r="Y28" s="1"/>
    </row>
    <row r="29" spans="1:25" ht="15.95" customHeight="1">
      <c r="A29" s="1"/>
      <c r="B29" s="15"/>
      <c r="C29" s="20"/>
      <c r="D29" s="21"/>
      <c r="E29" s="18"/>
      <c r="F29" s="18"/>
      <c r="G29" s="18"/>
      <c r="H29" s="18"/>
      <c r="I29" s="18"/>
      <c r="J29" s="18"/>
      <c r="K29" s="18"/>
      <c r="L29" s="30">
        <f t="shared" si="3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30">
        <f t="shared" si="1"/>
        <v>0</v>
      </c>
      <c r="X29" s="30">
        <f t="shared" si="2"/>
        <v>0</v>
      </c>
      <c r="Y29" s="1"/>
    </row>
    <row r="30" spans="1:25" ht="15.95" customHeight="1">
      <c r="A30" s="1"/>
      <c r="B30" s="15"/>
      <c r="C30" s="20"/>
      <c r="D30" s="21"/>
      <c r="E30" s="18"/>
      <c r="F30" s="18"/>
      <c r="G30" s="18"/>
      <c r="H30" s="18"/>
      <c r="I30" s="18"/>
      <c r="J30" s="18"/>
      <c r="K30" s="18"/>
      <c r="L30" s="30">
        <f t="shared" si="3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0">
        <f t="shared" si="1"/>
        <v>0</v>
      </c>
      <c r="X30" s="30">
        <f t="shared" si="2"/>
        <v>0</v>
      </c>
      <c r="Y30" s="1"/>
    </row>
    <row r="31" spans="1:25" ht="15.95" customHeight="1">
      <c r="A31" s="1"/>
      <c r="B31" s="15"/>
      <c r="C31" s="20"/>
      <c r="D31" s="21"/>
      <c r="E31" s="18"/>
      <c r="F31" s="18"/>
      <c r="G31" s="18"/>
      <c r="H31" s="18"/>
      <c r="I31" s="18"/>
      <c r="J31" s="18"/>
      <c r="K31" s="18"/>
      <c r="L31" s="30">
        <f t="shared" si="3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0">
        <f t="shared" si="1"/>
        <v>0</v>
      </c>
      <c r="X31" s="30">
        <f t="shared" si="2"/>
        <v>0</v>
      </c>
      <c r="Y31" s="1"/>
    </row>
    <row r="32" spans="1:25" ht="15.95" customHeight="1">
      <c r="A32" s="1"/>
      <c r="B32" s="15"/>
      <c r="C32" s="20"/>
      <c r="D32" s="21"/>
      <c r="E32" s="18"/>
      <c r="F32" s="18"/>
      <c r="G32" s="18"/>
      <c r="H32" s="18"/>
      <c r="I32" s="18"/>
      <c r="J32" s="18"/>
      <c r="K32" s="18"/>
      <c r="L32" s="30">
        <f t="shared" si="3"/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0">
        <f t="shared" si="1"/>
        <v>0</v>
      </c>
      <c r="X32" s="30">
        <f t="shared" si="2"/>
        <v>0</v>
      </c>
      <c r="Y32" s="1"/>
    </row>
    <row r="33" spans="1:25" ht="15.95" customHeight="1">
      <c r="A33" s="1"/>
      <c r="B33" s="15"/>
      <c r="C33" s="20"/>
      <c r="D33" s="21"/>
      <c r="E33" s="18"/>
      <c r="F33" s="18"/>
      <c r="G33" s="18"/>
      <c r="H33" s="18"/>
      <c r="I33" s="18"/>
      <c r="J33" s="18"/>
      <c r="K33" s="18"/>
      <c r="L33" s="30">
        <f t="shared" si="3"/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0">
        <f t="shared" si="1"/>
        <v>0</v>
      </c>
      <c r="X33" s="30">
        <f t="shared" si="2"/>
        <v>0</v>
      </c>
      <c r="Y33" s="1"/>
    </row>
    <row r="34" spans="1:25" ht="15.95" customHeight="1">
      <c r="A34" s="1"/>
      <c r="B34" s="15"/>
      <c r="C34" s="20"/>
      <c r="D34" s="21"/>
      <c r="E34" s="18"/>
      <c r="F34" s="18"/>
      <c r="G34" s="18"/>
      <c r="H34" s="18"/>
      <c r="I34" s="18"/>
      <c r="J34" s="18"/>
      <c r="K34" s="18"/>
      <c r="L34" s="30">
        <f t="shared" si="3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30">
        <f t="shared" si="1"/>
        <v>0</v>
      </c>
      <c r="X34" s="30">
        <f t="shared" si="2"/>
        <v>0</v>
      </c>
      <c r="Y34" s="1"/>
    </row>
    <row r="35" spans="1:25" ht="15.95" customHeight="1">
      <c r="A35" s="1"/>
      <c r="B35" s="15"/>
      <c r="C35" s="20"/>
      <c r="D35" s="21"/>
      <c r="E35" s="18"/>
      <c r="F35" s="18"/>
      <c r="G35" s="18"/>
      <c r="H35" s="18"/>
      <c r="I35" s="18"/>
      <c r="J35" s="18"/>
      <c r="K35" s="18"/>
      <c r="L35" s="30">
        <f t="shared" si="3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30">
        <f t="shared" si="1"/>
        <v>0</v>
      </c>
      <c r="X35" s="30">
        <f t="shared" si="2"/>
        <v>0</v>
      </c>
      <c r="Y35" s="1"/>
    </row>
    <row r="36" spans="1:25" ht="15.95" customHeight="1">
      <c r="A36" s="1"/>
      <c r="B36" s="15"/>
      <c r="C36" s="20"/>
      <c r="D36" s="21"/>
      <c r="E36" s="18"/>
      <c r="F36" s="18"/>
      <c r="G36" s="18"/>
      <c r="H36" s="18"/>
      <c r="I36" s="18"/>
      <c r="J36" s="18"/>
      <c r="K36" s="18"/>
      <c r="L36" s="30">
        <f t="shared" si="3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30">
        <f t="shared" si="1"/>
        <v>0</v>
      </c>
      <c r="X36" s="30">
        <f t="shared" si="2"/>
        <v>0</v>
      </c>
      <c r="Y36" s="1"/>
    </row>
    <row r="37" spans="1:25" ht="15.95" customHeight="1">
      <c r="A37" s="1"/>
      <c r="B37" s="15"/>
      <c r="C37" s="20"/>
      <c r="D37" s="21"/>
      <c r="E37" s="18"/>
      <c r="F37" s="18"/>
      <c r="G37" s="18"/>
      <c r="H37" s="18"/>
      <c r="I37" s="18"/>
      <c r="J37" s="18"/>
      <c r="K37" s="18"/>
      <c r="L37" s="30">
        <f t="shared" si="3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0">
        <f t="shared" si="1"/>
        <v>0</v>
      </c>
      <c r="X37" s="30">
        <f t="shared" si="2"/>
        <v>0</v>
      </c>
      <c r="Y37" s="1"/>
    </row>
    <row r="38" spans="1:25" ht="15.95" customHeight="1">
      <c r="A38" s="1"/>
      <c r="B38" s="15"/>
      <c r="C38" s="20"/>
      <c r="D38" s="21"/>
      <c r="E38" s="18"/>
      <c r="F38" s="18"/>
      <c r="G38" s="18"/>
      <c r="H38" s="18"/>
      <c r="I38" s="18"/>
      <c r="J38" s="18"/>
      <c r="K38" s="18"/>
      <c r="L38" s="30">
        <f t="shared" si="3"/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0">
        <f t="shared" si="1"/>
        <v>0</v>
      </c>
      <c r="X38" s="30">
        <f t="shared" si="2"/>
        <v>0</v>
      </c>
      <c r="Y38" s="1"/>
    </row>
    <row r="39" spans="1:25" ht="18.6">
      <c r="A39" s="1"/>
      <c r="B39" s="15"/>
      <c r="C39" s="20"/>
      <c r="D39" s="21"/>
      <c r="E39" s="18"/>
      <c r="F39" s="18"/>
      <c r="G39" s="18"/>
      <c r="H39" s="18"/>
      <c r="I39" s="18"/>
      <c r="J39" s="18"/>
      <c r="K39" s="18"/>
      <c r="L39" s="30">
        <f t="shared" si="3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0">
        <f t="shared" si="1"/>
        <v>0</v>
      </c>
      <c r="X39" s="30">
        <f t="shared" si="2"/>
        <v>0</v>
      </c>
      <c r="Y39" s="2"/>
    </row>
    <row r="40" spans="2:25" ht="18.6">
      <c r="B40" s="15"/>
      <c r="C40" s="20"/>
      <c r="D40" s="21"/>
      <c r="E40" s="18"/>
      <c r="F40" s="18"/>
      <c r="G40" s="18"/>
      <c r="H40" s="18"/>
      <c r="I40" s="18"/>
      <c r="J40" s="18"/>
      <c r="K40" s="18"/>
      <c r="L40" s="30">
        <f t="shared" si="3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0">
        <f t="shared" si="1"/>
        <v>0</v>
      </c>
      <c r="X40" s="30">
        <f t="shared" si="2"/>
        <v>0</v>
      </c>
      <c r="Y40" s="2"/>
    </row>
    <row r="41" spans="2:25" ht="18.6">
      <c r="B41" s="15"/>
      <c r="C41" s="20"/>
      <c r="D41" s="21"/>
      <c r="E41" s="18"/>
      <c r="F41" s="18"/>
      <c r="G41" s="18"/>
      <c r="H41" s="18"/>
      <c r="I41" s="18"/>
      <c r="J41" s="18"/>
      <c r="K41" s="18"/>
      <c r="L41" s="30">
        <f t="shared" si="3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0">
        <f t="shared" si="1"/>
        <v>0</v>
      </c>
      <c r="X41" s="30">
        <f t="shared" si="2"/>
        <v>0</v>
      </c>
      <c r="Y41" s="2"/>
    </row>
    <row r="42" spans="2:25" ht="18.6">
      <c r="B42" s="15"/>
      <c r="C42" s="20"/>
      <c r="D42" s="21"/>
      <c r="E42" s="18"/>
      <c r="F42" s="18"/>
      <c r="G42" s="18"/>
      <c r="H42" s="18"/>
      <c r="I42" s="18"/>
      <c r="J42" s="18"/>
      <c r="K42" s="18"/>
      <c r="L42" s="30">
        <f t="shared" si="3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0">
        <f t="shared" si="1"/>
        <v>0</v>
      </c>
      <c r="X42" s="30">
        <f t="shared" si="2"/>
        <v>0</v>
      </c>
      <c r="Y42" s="2"/>
    </row>
    <row r="43" spans="2:25" ht="18.6">
      <c r="B43" s="15"/>
      <c r="C43" s="20"/>
      <c r="D43" s="21"/>
      <c r="E43" s="18"/>
      <c r="F43" s="18"/>
      <c r="G43" s="18"/>
      <c r="H43" s="18"/>
      <c r="I43" s="18"/>
      <c r="J43" s="18"/>
      <c r="K43" s="18"/>
      <c r="L43" s="30">
        <f t="shared" si="3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0">
        <f t="shared" si="1"/>
        <v>0</v>
      </c>
      <c r="X43" s="30">
        <f t="shared" si="2"/>
        <v>0</v>
      </c>
      <c r="Y43" s="2"/>
    </row>
    <row r="44" spans="2:25" ht="18.6">
      <c r="B44" s="15"/>
      <c r="C44" s="20"/>
      <c r="D44" s="21"/>
      <c r="E44" s="18"/>
      <c r="F44" s="18"/>
      <c r="G44" s="18"/>
      <c r="H44" s="18"/>
      <c r="I44" s="18"/>
      <c r="J44" s="18"/>
      <c r="K44" s="18"/>
      <c r="L44" s="30">
        <f t="shared" si="3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0">
        <f t="shared" si="1"/>
        <v>0</v>
      </c>
      <c r="X44" s="30">
        <f t="shared" si="2"/>
        <v>0</v>
      </c>
      <c r="Y44" s="2"/>
    </row>
    <row r="45" spans="2:25" ht="18.6">
      <c r="B45" s="15"/>
      <c r="C45" s="20"/>
      <c r="D45" s="21"/>
      <c r="E45" s="18"/>
      <c r="F45" s="18"/>
      <c r="G45" s="18"/>
      <c r="H45" s="18"/>
      <c r="I45" s="18"/>
      <c r="J45" s="18"/>
      <c r="K45" s="18"/>
      <c r="L45" s="30">
        <f t="shared" si="3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0">
        <f t="shared" si="1"/>
        <v>0</v>
      </c>
      <c r="X45" s="30">
        <f t="shared" si="2"/>
        <v>0</v>
      </c>
      <c r="Y45" s="2"/>
    </row>
    <row r="46" spans="2:25" ht="18.6">
      <c r="B46" s="15"/>
      <c r="C46" s="20"/>
      <c r="D46" s="21"/>
      <c r="E46" s="18"/>
      <c r="F46" s="18"/>
      <c r="G46" s="18"/>
      <c r="H46" s="18"/>
      <c r="I46" s="18"/>
      <c r="J46" s="18"/>
      <c r="K46" s="18"/>
      <c r="L46" s="30">
        <f t="shared" si="3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0">
        <f t="shared" si="1"/>
        <v>0</v>
      </c>
      <c r="X46" s="30">
        <f t="shared" si="2"/>
        <v>0</v>
      </c>
      <c r="Y46" s="2"/>
    </row>
    <row r="47" spans="2:25" ht="18.6">
      <c r="B47" s="15"/>
      <c r="C47" s="20"/>
      <c r="D47" s="21"/>
      <c r="E47" s="18"/>
      <c r="F47" s="18"/>
      <c r="G47" s="18"/>
      <c r="H47" s="18"/>
      <c r="I47" s="18"/>
      <c r="J47" s="18"/>
      <c r="K47" s="18"/>
      <c r="L47" s="30">
        <f t="shared" si="3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0">
        <f t="shared" si="1"/>
        <v>0</v>
      </c>
      <c r="X47" s="30">
        <f t="shared" si="2"/>
        <v>0</v>
      </c>
      <c r="Y47" s="2"/>
    </row>
    <row r="48" spans="2:25" ht="18.6">
      <c r="B48" s="15"/>
      <c r="C48" s="20"/>
      <c r="D48" s="21"/>
      <c r="E48" s="18"/>
      <c r="F48" s="18"/>
      <c r="G48" s="18"/>
      <c r="H48" s="18"/>
      <c r="I48" s="18"/>
      <c r="J48" s="18"/>
      <c r="K48" s="18"/>
      <c r="L48" s="30">
        <f t="shared" si="3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0">
        <f t="shared" si="1"/>
        <v>0</v>
      </c>
      <c r="X48" s="30">
        <f t="shared" si="2"/>
        <v>0</v>
      </c>
      <c r="Y48" s="2"/>
    </row>
    <row r="49" spans="2:25" ht="18.6">
      <c r="B49" s="15"/>
      <c r="C49" s="20"/>
      <c r="D49" s="21"/>
      <c r="E49" s="18"/>
      <c r="F49" s="18"/>
      <c r="G49" s="18"/>
      <c r="H49" s="18"/>
      <c r="I49" s="18"/>
      <c r="J49" s="18"/>
      <c r="K49" s="18"/>
      <c r="L49" s="30">
        <f t="shared" si="3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0">
        <f t="shared" si="1"/>
        <v>0</v>
      </c>
      <c r="X49" s="30">
        <f t="shared" si="2"/>
        <v>0</v>
      </c>
      <c r="Y49" s="2"/>
    </row>
    <row r="50" spans="2:25" ht="18.6">
      <c r="B50" s="15"/>
      <c r="C50" s="20"/>
      <c r="D50" s="21"/>
      <c r="E50" s="18"/>
      <c r="F50" s="18"/>
      <c r="G50" s="18"/>
      <c r="H50" s="18"/>
      <c r="I50" s="18"/>
      <c r="J50" s="18"/>
      <c r="K50" s="18"/>
      <c r="L50" s="30">
        <f t="shared" si="3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0">
        <f t="shared" si="1"/>
        <v>0</v>
      </c>
      <c r="X50" s="30">
        <f t="shared" si="2"/>
        <v>0</v>
      </c>
      <c r="Y50" s="2"/>
    </row>
    <row r="51" spans="2:25" ht="18.6">
      <c r="B51" s="15"/>
      <c r="C51" s="20"/>
      <c r="D51" s="21"/>
      <c r="E51" s="18"/>
      <c r="F51" s="18"/>
      <c r="G51" s="18"/>
      <c r="H51" s="18"/>
      <c r="I51" s="18"/>
      <c r="J51" s="18"/>
      <c r="K51" s="18"/>
      <c r="L51" s="30">
        <f t="shared" si="3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0">
        <f t="shared" si="1"/>
        <v>0</v>
      </c>
      <c r="X51" s="30">
        <f t="shared" si="2"/>
        <v>0</v>
      </c>
      <c r="Y51" s="2"/>
    </row>
    <row r="52" spans="2:25" ht="18.6">
      <c r="B52" s="15"/>
      <c r="C52" s="20"/>
      <c r="D52" s="21"/>
      <c r="E52" s="18"/>
      <c r="F52" s="18"/>
      <c r="G52" s="18"/>
      <c r="H52" s="18"/>
      <c r="I52" s="18"/>
      <c r="J52" s="18"/>
      <c r="K52" s="18"/>
      <c r="L52" s="30">
        <f t="shared" si="3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0">
        <f t="shared" si="1"/>
        <v>0</v>
      </c>
      <c r="X52" s="30">
        <f t="shared" si="2"/>
        <v>0</v>
      </c>
      <c r="Y52" s="2"/>
    </row>
    <row r="53" spans="2:25" ht="18.6">
      <c r="B53" s="15"/>
      <c r="C53" s="20"/>
      <c r="D53" s="21"/>
      <c r="E53" s="18"/>
      <c r="F53" s="18"/>
      <c r="G53" s="18"/>
      <c r="H53" s="18"/>
      <c r="I53" s="18"/>
      <c r="J53" s="18"/>
      <c r="K53" s="18"/>
      <c r="L53" s="30">
        <f t="shared" si="3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0">
        <f t="shared" si="1"/>
        <v>0</v>
      </c>
      <c r="X53" s="30">
        <f t="shared" si="2"/>
        <v>0</v>
      </c>
      <c r="Y53" s="2"/>
    </row>
    <row r="54" spans="2:25" ht="18.6">
      <c r="B54" s="15"/>
      <c r="C54" s="20"/>
      <c r="D54" s="21"/>
      <c r="E54" s="18"/>
      <c r="F54" s="18"/>
      <c r="G54" s="18"/>
      <c r="H54" s="18"/>
      <c r="I54" s="18"/>
      <c r="J54" s="18"/>
      <c r="K54" s="18"/>
      <c r="L54" s="30">
        <f t="shared" si="3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0">
        <f t="shared" si="1"/>
        <v>0</v>
      </c>
      <c r="X54" s="30">
        <f t="shared" si="2"/>
        <v>0</v>
      </c>
      <c r="Y54" s="2"/>
    </row>
    <row r="55" spans="2:25" ht="18.6">
      <c r="B55" s="15"/>
      <c r="C55" s="20"/>
      <c r="D55" s="21"/>
      <c r="E55" s="18"/>
      <c r="F55" s="18"/>
      <c r="G55" s="18"/>
      <c r="H55" s="18"/>
      <c r="I55" s="18"/>
      <c r="J55" s="18"/>
      <c r="K55" s="18"/>
      <c r="L55" s="30">
        <f t="shared" si="3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0">
        <f t="shared" si="1"/>
        <v>0</v>
      </c>
      <c r="X55" s="30">
        <f t="shared" si="2"/>
        <v>0</v>
      </c>
      <c r="Y55" s="2"/>
    </row>
    <row r="56" spans="2:25" ht="18.6">
      <c r="B56" s="15"/>
      <c r="C56" s="20"/>
      <c r="D56" s="21"/>
      <c r="E56" s="18"/>
      <c r="F56" s="18"/>
      <c r="G56" s="18"/>
      <c r="H56" s="18"/>
      <c r="I56" s="18"/>
      <c r="J56" s="18"/>
      <c r="K56" s="18"/>
      <c r="L56" s="30">
        <f t="shared" si="3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0">
        <f t="shared" si="1"/>
        <v>0</v>
      </c>
      <c r="X56" s="30">
        <f t="shared" si="2"/>
        <v>0</v>
      </c>
      <c r="Y56" s="2"/>
    </row>
    <row r="57" spans="2:25" ht="18.6">
      <c r="B57" s="15"/>
      <c r="C57" s="20"/>
      <c r="D57" s="21"/>
      <c r="E57" s="18"/>
      <c r="F57" s="18"/>
      <c r="G57" s="18"/>
      <c r="H57" s="18"/>
      <c r="I57" s="18"/>
      <c r="J57" s="18"/>
      <c r="K57" s="18"/>
      <c r="L57" s="30">
        <f t="shared" si="3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0">
        <f t="shared" si="1"/>
        <v>0</v>
      </c>
      <c r="X57" s="30">
        <f t="shared" si="2"/>
        <v>0</v>
      </c>
      <c r="Y57" s="2"/>
    </row>
    <row r="58" spans="2:24" ht="20.1" customHeight="1">
      <c r="B58" s="23" t="s">
        <v>38</v>
      </c>
      <c r="C58" s="24"/>
      <c r="D58" s="24"/>
      <c r="E58" s="25">
        <f aca="true" t="shared" si="4" ref="E58:X58">SUM(E8:E38)</f>
        <v>0</v>
      </c>
      <c r="F58" s="25">
        <f t="shared" si="4"/>
        <v>0</v>
      </c>
      <c r="G58" s="25">
        <f t="shared" si="4"/>
        <v>0</v>
      </c>
      <c r="H58" s="25">
        <f t="shared" si="4"/>
        <v>0</v>
      </c>
      <c r="I58" s="25">
        <f t="shared" si="4"/>
        <v>0</v>
      </c>
      <c r="J58" s="25">
        <f t="shared" si="4"/>
        <v>0</v>
      </c>
      <c r="K58" s="25">
        <f t="shared" si="4"/>
        <v>0</v>
      </c>
      <c r="L58" s="25">
        <f t="shared" si="4"/>
        <v>0</v>
      </c>
      <c r="M58" s="25">
        <f t="shared" si="4"/>
        <v>0</v>
      </c>
      <c r="N58" s="25">
        <f t="shared" si="4"/>
        <v>0</v>
      </c>
      <c r="O58" s="25">
        <f t="shared" si="4"/>
        <v>0</v>
      </c>
      <c r="P58" s="25">
        <f t="shared" si="4"/>
        <v>0</v>
      </c>
      <c r="Q58" s="25">
        <f t="shared" si="4"/>
        <v>0</v>
      </c>
      <c r="R58" s="25">
        <f t="shared" si="4"/>
        <v>0</v>
      </c>
      <c r="S58" s="25">
        <f t="shared" si="4"/>
        <v>0</v>
      </c>
      <c r="T58" s="25">
        <f t="shared" si="4"/>
        <v>0</v>
      </c>
      <c r="U58" s="25">
        <f t="shared" si="4"/>
        <v>0</v>
      </c>
      <c r="V58" s="25">
        <f t="shared" si="4"/>
        <v>0</v>
      </c>
      <c r="W58" s="25">
        <f t="shared" si="4"/>
        <v>0</v>
      </c>
      <c r="X58" s="25">
        <f t="shared" si="4"/>
        <v>0</v>
      </c>
    </row>
  </sheetData>
  <sheetProtection sheet="1" selectLockedCells="1"/>
  <mergeCells count="6">
    <mergeCell ref="M6:V6"/>
    <mergeCell ref="B2:G2"/>
    <mergeCell ref="H2:L2"/>
    <mergeCell ref="B4:D4"/>
    <mergeCell ref="B6:D6"/>
    <mergeCell ref="E6:K6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8EFDE-7C55-4567-A188-F524DDCF561C}">
  <dimension ref="A1:Y58"/>
  <sheetViews>
    <sheetView showGridLines="0" zoomScale="75" zoomScaleNormal="75" workbookViewId="0" topLeftCell="A1">
      <selection activeCell="I22" sqref="I22"/>
    </sheetView>
  </sheetViews>
  <sheetFormatPr defaultColWidth="12.69921875" defaultRowHeight="14.25"/>
  <cols>
    <col min="1" max="1" width="2.296875" style="0" customWidth="1"/>
    <col min="2" max="2" width="10.69921875" style="0" customWidth="1"/>
    <col min="3" max="3" width="11.69921875" style="0" customWidth="1"/>
    <col min="4" max="4" width="37" style="0" customWidth="1"/>
    <col min="5" max="24" width="13.3984375" style="0" customWidth="1"/>
    <col min="25" max="25" width="6.09765625" style="0" customWidth="1"/>
  </cols>
  <sheetData>
    <row r="1" spans="1:25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0.45" customHeight="1" thickBot="1">
      <c r="A2" s="1"/>
      <c r="B2" s="68" t="s">
        <v>0</v>
      </c>
      <c r="C2" s="69"/>
      <c r="D2" s="69"/>
      <c r="E2" s="69"/>
      <c r="F2" s="69"/>
      <c r="G2" s="73"/>
      <c r="H2" s="74"/>
      <c r="I2" s="75"/>
      <c r="J2" s="75"/>
      <c r="K2" s="75"/>
      <c r="L2" s="7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</row>
    <row r="3" spans="1:25" ht="20.25">
      <c r="A3" s="1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</row>
    <row r="4" spans="1:25" ht="14.25">
      <c r="A4" s="1"/>
      <c r="B4" s="82" t="s">
        <v>29</v>
      </c>
      <c r="C4" s="83"/>
      <c r="D4" s="83"/>
      <c r="E4" s="10" t="s">
        <v>30</v>
      </c>
      <c r="F4" s="10"/>
      <c r="G4" s="10"/>
      <c r="H4" s="11" t="s">
        <v>19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"/>
    </row>
    <row r="5" spans="1:25" ht="14.2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"/>
    </row>
    <row r="6" spans="1:25" ht="23.1" customHeight="1">
      <c r="A6" s="1"/>
      <c r="B6" s="70" t="s">
        <v>31</v>
      </c>
      <c r="C6" s="77"/>
      <c r="D6" s="77"/>
      <c r="E6" s="70" t="s">
        <v>13</v>
      </c>
      <c r="F6" s="78"/>
      <c r="G6" s="78"/>
      <c r="H6" s="78"/>
      <c r="I6" s="78"/>
      <c r="J6" s="78"/>
      <c r="K6" s="78"/>
      <c r="L6" s="31"/>
      <c r="M6" s="70" t="s">
        <v>14</v>
      </c>
      <c r="N6" s="71"/>
      <c r="O6" s="71"/>
      <c r="P6" s="71"/>
      <c r="Q6" s="71"/>
      <c r="R6" s="71"/>
      <c r="S6" s="71"/>
      <c r="T6" s="71"/>
      <c r="U6" s="71"/>
      <c r="V6" s="72"/>
      <c r="W6" s="32"/>
      <c r="X6" s="33"/>
      <c r="Y6" s="1"/>
    </row>
    <row r="7" spans="1:25" s="7" customFormat="1" ht="35.1" customHeight="1">
      <c r="A7" s="6"/>
      <c r="B7" s="26" t="s">
        <v>32</v>
      </c>
      <c r="C7" s="26" t="s">
        <v>33</v>
      </c>
      <c r="D7" s="26" t="s">
        <v>34</v>
      </c>
      <c r="E7" s="26" t="str">
        <f>Dashboard!B6</f>
        <v>Card</v>
      </c>
      <c r="F7" s="26" t="str">
        <f>Dashboard!C6</f>
        <v>Card</v>
      </c>
      <c r="G7" s="26" t="str">
        <f>Dashboard!D6</f>
        <v>Card</v>
      </c>
      <c r="H7" s="26" t="str">
        <f>Dashboard!E6</f>
        <v>Card</v>
      </c>
      <c r="I7" s="26" t="str">
        <f>Dashboard!F6</f>
        <v>Card</v>
      </c>
      <c r="J7" s="26" t="str">
        <f>Dashboard!G6</f>
        <v>Card</v>
      </c>
      <c r="K7" s="26" t="str">
        <f>Dashboard!H6</f>
        <v>Card</v>
      </c>
      <c r="L7" s="29" t="s">
        <v>35</v>
      </c>
      <c r="M7" s="27" t="str">
        <f>Dashboard!K6</f>
        <v>Licences</v>
      </c>
      <c r="N7" s="27" t="str">
        <f>Dashboard!L6</f>
        <v>Other</v>
      </c>
      <c r="O7" s="27" t="str">
        <f>Dashboard!M6</f>
        <v>Insurances</v>
      </c>
      <c r="P7" s="27" t="str">
        <f>Dashboard!N6</f>
        <v>Pro Fees</v>
      </c>
      <c r="Q7" s="27" t="str">
        <f>Dashboard!O6</f>
        <v>Refund</v>
      </c>
      <c r="R7" s="27" t="str">
        <f>Dashboard!P6</f>
        <v>Refund</v>
      </c>
      <c r="S7" s="27" t="str">
        <f>Dashboard!Q6</f>
        <v>Refund</v>
      </c>
      <c r="T7" s="27" t="str">
        <f>Dashboard!R6</f>
        <v>Refund</v>
      </c>
      <c r="U7" s="27" t="str">
        <f>Dashboard!S6</f>
        <v>Refund</v>
      </c>
      <c r="V7" s="27" t="str">
        <f>Dashboard!T6</f>
        <v>Refund</v>
      </c>
      <c r="W7" s="28" t="s">
        <v>36</v>
      </c>
      <c r="X7" s="29" t="s">
        <v>37</v>
      </c>
      <c r="Y7" s="6"/>
    </row>
    <row r="8" spans="1:25" ht="15.95" customHeight="1">
      <c r="A8" s="1"/>
      <c r="B8" s="15"/>
      <c r="C8" s="16"/>
      <c r="D8" s="17"/>
      <c r="E8" s="18"/>
      <c r="F8" s="18"/>
      <c r="G8" s="18"/>
      <c r="H8" s="18"/>
      <c r="I8" s="18"/>
      <c r="J8" s="18"/>
      <c r="K8" s="18"/>
      <c r="L8" s="30">
        <f aca="true" t="shared" si="0" ref="L8">SUM(E8:K8)</f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30">
        <f aca="true" t="shared" si="1" ref="W8:W57">SUM(M8:V8)</f>
        <v>0</v>
      </c>
      <c r="X8" s="30">
        <f aca="true" t="shared" si="2" ref="X8:X57">SUM(L8-W8)</f>
        <v>0</v>
      </c>
      <c r="Y8" s="1"/>
    </row>
    <row r="9" spans="1:25" ht="15.95" customHeight="1">
      <c r="A9" s="1"/>
      <c r="B9" s="15"/>
      <c r="C9" s="20"/>
      <c r="D9" s="21"/>
      <c r="E9" s="18"/>
      <c r="F9" s="18"/>
      <c r="G9" s="18"/>
      <c r="H9" s="18"/>
      <c r="I9" s="18"/>
      <c r="J9" s="18"/>
      <c r="K9" s="18"/>
      <c r="L9" s="30">
        <f aca="true" t="shared" si="3" ref="L9:L57">SUM(E9:K9)</f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30">
        <f t="shared" si="1"/>
        <v>0</v>
      </c>
      <c r="X9" s="30">
        <f t="shared" si="2"/>
        <v>0</v>
      </c>
      <c r="Y9" s="1"/>
    </row>
    <row r="10" spans="1:25" ht="15.95" customHeight="1">
      <c r="A10" s="1"/>
      <c r="B10" s="15"/>
      <c r="C10" s="20"/>
      <c r="D10" s="21"/>
      <c r="E10" s="18"/>
      <c r="F10" s="18"/>
      <c r="G10" s="18"/>
      <c r="H10" s="18"/>
      <c r="I10" s="18"/>
      <c r="J10" s="18"/>
      <c r="K10" s="18"/>
      <c r="L10" s="30">
        <f t="shared" si="3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0">
        <f t="shared" si="1"/>
        <v>0</v>
      </c>
      <c r="X10" s="30">
        <f t="shared" si="2"/>
        <v>0</v>
      </c>
      <c r="Y10" s="1"/>
    </row>
    <row r="11" spans="1:25" ht="15.95" customHeight="1">
      <c r="A11" s="1"/>
      <c r="B11" s="15"/>
      <c r="C11" s="20"/>
      <c r="D11" s="21"/>
      <c r="E11" s="18"/>
      <c r="F11" s="18"/>
      <c r="G11" s="18"/>
      <c r="H11" s="18"/>
      <c r="I11" s="18"/>
      <c r="J11" s="18"/>
      <c r="K11" s="18"/>
      <c r="L11" s="30">
        <f t="shared" si="3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0">
        <f t="shared" si="1"/>
        <v>0</v>
      </c>
      <c r="X11" s="30">
        <f t="shared" si="2"/>
        <v>0</v>
      </c>
      <c r="Y11" s="1"/>
    </row>
    <row r="12" spans="1:25" ht="15.95" customHeight="1">
      <c r="A12" s="1"/>
      <c r="B12" s="15"/>
      <c r="C12" s="20"/>
      <c r="D12" s="21"/>
      <c r="E12" s="18"/>
      <c r="F12" s="18"/>
      <c r="G12" s="18"/>
      <c r="H12" s="18"/>
      <c r="I12" s="18"/>
      <c r="J12" s="18"/>
      <c r="K12" s="18"/>
      <c r="L12" s="30">
        <f t="shared" si="3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0">
        <f t="shared" si="1"/>
        <v>0</v>
      </c>
      <c r="X12" s="30">
        <f t="shared" si="2"/>
        <v>0</v>
      </c>
      <c r="Y12" s="1"/>
    </row>
    <row r="13" spans="1:25" ht="15.95" customHeight="1">
      <c r="A13" s="1"/>
      <c r="B13" s="15"/>
      <c r="C13" s="20"/>
      <c r="D13" s="21"/>
      <c r="E13" s="18"/>
      <c r="F13" s="18"/>
      <c r="G13" s="18"/>
      <c r="H13" s="18"/>
      <c r="I13" s="18"/>
      <c r="J13" s="18"/>
      <c r="K13" s="18"/>
      <c r="L13" s="30">
        <f t="shared" si="3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0">
        <f t="shared" si="1"/>
        <v>0</v>
      </c>
      <c r="X13" s="30">
        <f t="shared" si="2"/>
        <v>0</v>
      </c>
      <c r="Y13" s="1"/>
    </row>
    <row r="14" spans="1:25" ht="15.95" customHeight="1">
      <c r="A14" s="1"/>
      <c r="B14" s="15"/>
      <c r="C14" s="20"/>
      <c r="D14" s="21"/>
      <c r="E14" s="18"/>
      <c r="F14" s="18"/>
      <c r="G14" s="18"/>
      <c r="H14" s="18"/>
      <c r="I14" s="18"/>
      <c r="J14" s="18"/>
      <c r="K14" s="18"/>
      <c r="L14" s="30">
        <f t="shared" si="3"/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0">
        <f t="shared" si="1"/>
        <v>0</v>
      </c>
      <c r="X14" s="30">
        <f t="shared" si="2"/>
        <v>0</v>
      </c>
      <c r="Y14" s="1"/>
    </row>
    <row r="15" spans="1:25" ht="15.95" customHeight="1">
      <c r="A15" s="1"/>
      <c r="B15" s="15"/>
      <c r="C15" s="20"/>
      <c r="D15" s="21"/>
      <c r="E15" s="18"/>
      <c r="F15" s="18"/>
      <c r="G15" s="18"/>
      <c r="H15" s="18"/>
      <c r="I15" s="18"/>
      <c r="J15" s="18"/>
      <c r="K15" s="18"/>
      <c r="L15" s="30">
        <f t="shared" si="3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0">
        <f t="shared" si="1"/>
        <v>0</v>
      </c>
      <c r="X15" s="30">
        <f t="shared" si="2"/>
        <v>0</v>
      </c>
      <c r="Y15" s="1"/>
    </row>
    <row r="16" spans="1:25" ht="15.95" customHeight="1">
      <c r="A16" s="1"/>
      <c r="B16" s="15"/>
      <c r="C16" s="20"/>
      <c r="D16" s="21"/>
      <c r="E16" s="18"/>
      <c r="F16" s="18"/>
      <c r="G16" s="18"/>
      <c r="H16" s="18"/>
      <c r="I16" s="18"/>
      <c r="J16" s="18"/>
      <c r="K16" s="18"/>
      <c r="L16" s="30">
        <f t="shared" si="3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0">
        <f t="shared" si="1"/>
        <v>0</v>
      </c>
      <c r="X16" s="30">
        <f t="shared" si="2"/>
        <v>0</v>
      </c>
      <c r="Y16" s="1"/>
    </row>
    <row r="17" spans="1:25" ht="15.95" customHeight="1">
      <c r="A17" s="1"/>
      <c r="B17" s="15"/>
      <c r="C17" s="20"/>
      <c r="D17" s="21"/>
      <c r="E17" s="18"/>
      <c r="F17" s="18"/>
      <c r="G17" s="18"/>
      <c r="H17" s="18"/>
      <c r="I17" s="18"/>
      <c r="J17" s="18"/>
      <c r="K17" s="18"/>
      <c r="L17" s="30">
        <f t="shared" si="3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0">
        <f t="shared" si="1"/>
        <v>0</v>
      </c>
      <c r="X17" s="30">
        <f t="shared" si="2"/>
        <v>0</v>
      </c>
      <c r="Y17" s="1"/>
    </row>
    <row r="18" spans="1:25" ht="15.95" customHeight="1">
      <c r="A18" s="1"/>
      <c r="B18" s="15"/>
      <c r="C18" s="20"/>
      <c r="D18" s="21"/>
      <c r="E18" s="18"/>
      <c r="F18" s="18"/>
      <c r="G18" s="18"/>
      <c r="H18" s="18"/>
      <c r="I18" s="18"/>
      <c r="J18" s="18"/>
      <c r="K18" s="18"/>
      <c r="L18" s="30">
        <f t="shared" si="3"/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0">
        <f t="shared" si="1"/>
        <v>0</v>
      </c>
      <c r="X18" s="30">
        <f t="shared" si="2"/>
        <v>0</v>
      </c>
      <c r="Y18" s="1"/>
    </row>
    <row r="19" spans="1:25" ht="15.95" customHeight="1">
      <c r="A19" s="1"/>
      <c r="B19" s="15"/>
      <c r="C19" s="20"/>
      <c r="D19" s="21"/>
      <c r="E19" s="18"/>
      <c r="F19" s="18"/>
      <c r="G19" s="18"/>
      <c r="H19" s="18"/>
      <c r="I19" s="18"/>
      <c r="J19" s="18"/>
      <c r="K19" s="18"/>
      <c r="L19" s="30">
        <f t="shared" si="3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30">
        <f t="shared" si="1"/>
        <v>0</v>
      </c>
      <c r="X19" s="30">
        <f t="shared" si="2"/>
        <v>0</v>
      </c>
      <c r="Y19" s="1"/>
    </row>
    <row r="20" spans="1:25" ht="15.95" customHeight="1">
      <c r="A20" s="1"/>
      <c r="B20" s="15"/>
      <c r="C20" s="20"/>
      <c r="D20" s="21"/>
      <c r="E20" s="18"/>
      <c r="F20" s="18"/>
      <c r="G20" s="18"/>
      <c r="H20" s="18"/>
      <c r="I20" s="18"/>
      <c r="J20" s="18"/>
      <c r="K20" s="18"/>
      <c r="L20" s="30">
        <f t="shared" si="3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30">
        <f t="shared" si="1"/>
        <v>0</v>
      </c>
      <c r="X20" s="30">
        <f t="shared" si="2"/>
        <v>0</v>
      </c>
      <c r="Y20" s="1"/>
    </row>
    <row r="21" spans="1:25" ht="15.95" customHeight="1">
      <c r="A21" s="1"/>
      <c r="B21" s="15"/>
      <c r="C21" s="20"/>
      <c r="D21" s="21"/>
      <c r="E21" s="18"/>
      <c r="F21" s="18"/>
      <c r="G21" s="18"/>
      <c r="H21" s="18"/>
      <c r="I21" s="18"/>
      <c r="J21" s="18"/>
      <c r="K21" s="18"/>
      <c r="L21" s="30">
        <f t="shared" si="3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0">
        <f t="shared" si="1"/>
        <v>0</v>
      </c>
      <c r="X21" s="30">
        <f t="shared" si="2"/>
        <v>0</v>
      </c>
      <c r="Y21" s="1"/>
    </row>
    <row r="22" spans="1:25" ht="15.95" customHeight="1">
      <c r="A22" s="1"/>
      <c r="B22" s="15"/>
      <c r="C22" s="20"/>
      <c r="D22" s="21"/>
      <c r="E22" s="18"/>
      <c r="F22" s="18"/>
      <c r="G22" s="18"/>
      <c r="H22" s="18"/>
      <c r="I22" s="18"/>
      <c r="J22" s="18"/>
      <c r="K22" s="18"/>
      <c r="L22" s="30">
        <f t="shared" si="3"/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0">
        <f t="shared" si="1"/>
        <v>0</v>
      </c>
      <c r="X22" s="30">
        <f t="shared" si="2"/>
        <v>0</v>
      </c>
      <c r="Y22" s="1"/>
    </row>
    <row r="23" spans="1:25" ht="15.95" customHeight="1">
      <c r="A23" s="1"/>
      <c r="B23" s="15"/>
      <c r="C23" s="20"/>
      <c r="D23" s="21"/>
      <c r="E23" s="18"/>
      <c r="F23" s="18"/>
      <c r="G23" s="18"/>
      <c r="H23" s="18"/>
      <c r="I23" s="18"/>
      <c r="J23" s="18"/>
      <c r="K23" s="18"/>
      <c r="L23" s="30">
        <f t="shared" si="3"/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0">
        <f t="shared" si="1"/>
        <v>0</v>
      </c>
      <c r="X23" s="30">
        <f t="shared" si="2"/>
        <v>0</v>
      </c>
      <c r="Y23" s="1"/>
    </row>
    <row r="24" spans="1:25" ht="15.95" customHeight="1">
      <c r="A24" s="1"/>
      <c r="B24" s="15"/>
      <c r="C24" s="20"/>
      <c r="D24" s="21"/>
      <c r="E24" s="18"/>
      <c r="F24" s="18"/>
      <c r="G24" s="18"/>
      <c r="H24" s="18"/>
      <c r="I24" s="18"/>
      <c r="J24" s="18"/>
      <c r="K24" s="18"/>
      <c r="L24" s="30">
        <f t="shared" si="3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0">
        <f t="shared" si="1"/>
        <v>0</v>
      </c>
      <c r="X24" s="30">
        <f t="shared" si="2"/>
        <v>0</v>
      </c>
      <c r="Y24" s="1"/>
    </row>
    <row r="25" spans="1:25" ht="15.95" customHeight="1">
      <c r="A25" s="1"/>
      <c r="B25" s="15"/>
      <c r="C25" s="20"/>
      <c r="D25" s="21"/>
      <c r="E25" s="18"/>
      <c r="F25" s="18"/>
      <c r="G25" s="18"/>
      <c r="H25" s="18"/>
      <c r="I25" s="18"/>
      <c r="J25" s="18"/>
      <c r="K25" s="18"/>
      <c r="L25" s="30">
        <f t="shared" si="3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30">
        <f t="shared" si="1"/>
        <v>0</v>
      </c>
      <c r="X25" s="30">
        <f t="shared" si="2"/>
        <v>0</v>
      </c>
      <c r="Y25" s="1"/>
    </row>
    <row r="26" spans="1:25" ht="15.95" customHeight="1">
      <c r="A26" s="1"/>
      <c r="B26" s="15"/>
      <c r="C26" s="20"/>
      <c r="D26" s="21"/>
      <c r="E26" s="18"/>
      <c r="F26" s="18"/>
      <c r="G26" s="18"/>
      <c r="H26" s="18"/>
      <c r="I26" s="18"/>
      <c r="J26" s="18"/>
      <c r="K26" s="18"/>
      <c r="L26" s="30">
        <f t="shared" si="3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30">
        <f t="shared" si="1"/>
        <v>0</v>
      </c>
      <c r="X26" s="30">
        <f t="shared" si="2"/>
        <v>0</v>
      </c>
      <c r="Y26" s="1"/>
    </row>
    <row r="27" spans="1:25" ht="15.95" customHeight="1">
      <c r="A27" s="1"/>
      <c r="B27" s="15"/>
      <c r="C27" s="20"/>
      <c r="D27" s="21"/>
      <c r="E27" s="18"/>
      <c r="F27" s="18"/>
      <c r="G27" s="18"/>
      <c r="H27" s="18"/>
      <c r="I27" s="18"/>
      <c r="J27" s="18"/>
      <c r="K27" s="18"/>
      <c r="L27" s="30">
        <f t="shared" si="3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0">
        <f t="shared" si="1"/>
        <v>0</v>
      </c>
      <c r="X27" s="30">
        <f t="shared" si="2"/>
        <v>0</v>
      </c>
      <c r="Y27" s="1"/>
    </row>
    <row r="28" spans="1:25" ht="15.95" customHeight="1">
      <c r="A28" s="1"/>
      <c r="B28" s="15"/>
      <c r="C28" s="20"/>
      <c r="D28" s="21"/>
      <c r="E28" s="18"/>
      <c r="F28" s="18"/>
      <c r="G28" s="18"/>
      <c r="H28" s="18"/>
      <c r="I28" s="18"/>
      <c r="J28" s="18"/>
      <c r="K28" s="18"/>
      <c r="L28" s="30">
        <f t="shared" si="3"/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30">
        <f t="shared" si="1"/>
        <v>0</v>
      </c>
      <c r="X28" s="30">
        <f t="shared" si="2"/>
        <v>0</v>
      </c>
      <c r="Y28" s="1"/>
    </row>
    <row r="29" spans="1:25" ht="15.95" customHeight="1">
      <c r="A29" s="1"/>
      <c r="B29" s="15"/>
      <c r="C29" s="20"/>
      <c r="D29" s="21"/>
      <c r="E29" s="18"/>
      <c r="F29" s="18"/>
      <c r="G29" s="18"/>
      <c r="H29" s="18"/>
      <c r="I29" s="18"/>
      <c r="J29" s="18"/>
      <c r="K29" s="18"/>
      <c r="L29" s="30">
        <f t="shared" si="3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30">
        <f t="shared" si="1"/>
        <v>0</v>
      </c>
      <c r="X29" s="30">
        <f t="shared" si="2"/>
        <v>0</v>
      </c>
      <c r="Y29" s="1"/>
    </row>
    <row r="30" spans="1:25" ht="15.95" customHeight="1">
      <c r="A30" s="1"/>
      <c r="B30" s="15"/>
      <c r="C30" s="20"/>
      <c r="D30" s="21"/>
      <c r="E30" s="18"/>
      <c r="F30" s="18"/>
      <c r="G30" s="18"/>
      <c r="H30" s="18"/>
      <c r="I30" s="18"/>
      <c r="J30" s="18"/>
      <c r="K30" s="18"/>
      <c r="L30" s="30">
        <f t="shared" si="3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0">
        <f t="shared" si="1"/>
        <v>0</v>
      </c>
      <c r="X30" s="30">
        <f t="shared" si="2"/>
        <v>0</v>
      </c>
      <c r="Y30" s="1"/>
    </row>
    <row r="31" spans="1:25" ht="15.95" customHeight="1">
      <c r="A31" s="1"/>
      <c r="B31" s="15"/>
      <c r="C31" s="20"/>
      <c r="D31" s="21"/>
      <c r="E31" s="18"/>
      <c r="F31" s="18"/>
      <c r="G31" s="18"/>
      <c r="H31" s="18"/>
      <c r="I31" s="18"/>
      <c r="J31" s="18"/>
      <c r="K31" s="18"/>
      <c r="L31" s="30">
        <f t="shared" si="3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0">
        <f t="shared" si="1"/>
        <v>0</v>
      </c>
      <c r="X31" s="30">
        <f t="shared" si="2"/>
        <v>0</v>
      </c>
      <c r="Y31" s="1"/>
    </row>
    <row r="32" spans="1:25" ht="15.95" customHeight="1">
      <c r="A32" s="1"/>
      <c r="B32" s="15"/>
      <c r="C32" s="20"/>
      <c r="D32" s="21"/>
      <c r="E32" s="18"/>
      <c r="F32" s="18"/>
      <c r="G32" s="18"/>
      <c r="H32" s="18"/>
      <c r="I32" s="18"/>
      <c r="J32" s="18"/>
      <c r="K32" s="18"/>
      <c r="L32" s="30">
        <f t="shared" si="3"/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0">
        <f t="shared" si="1"/>
        <v>0</v>
      </c>
      <c r="X32" s="30">
        <f t="shared" si="2"/>
        <v>0</v>
      </c>
      <c r="Y32" s="1"/>
    </row>
    <row r="33" spans="1:25" ht="15.95" customHeight="1">
      <c r="A33" s="1"/>
      <c r="B33" s="15"/>
      <c r="C33" s="20"/>
      <c r="D33" s="21"/>
      <c r="E33" s="18"/>
      <c r="F33" s="18"/>
      <c r="G33" s="18"/>
      <c r="H33" s="18"/>
      <c r="I33" s="18"/>
      <c r="J33" s="18"/>
      <c r="K33" s="18"/>
      <c r="L33" s="30">
        <f t="shared" si="3"/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0">
        <f t="shared" si="1"/>
        <v>0</v>
      </c>
      <c r="X33" s="30">
        <f t="shared" si="2"/>
        <v>0</v>
      </c>
      <c r="Y33" s="1"/>
    </row>
    <row r="34" spans="1:25" ht="15.95" customHeight="1">
      <c r="A34" s="1"/>
      <c r="B34" s="15"/>
      <c r="C34" s="20"/>
      <c r="D34" s="21"/>
      <c r="E34" s="18"/>
      <c r="F34" s="18"/>
      <c r="G34" s="18"/>
      <c r="H34" s="18"/>
      <c r="I34" s="18"/>
      <c r="J34" s="18"/>
      <c r="K34" s="18"/>
      <c r="L34" s="30">
        <f t="shared" si="3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30">
        <f t="shared" si="1"/>
        <v>0</v>
      </c>
      <c r="X34" s="30">
        <f t="shared" si="2"/>
        <v>0</v>
      </c>
      <c r="Y34" s="1"/>
    </row>
    <row r="35" spans="1:25" ht="15.95" customHeight="1">
      <c r="A35" s="1"/>
      <c r="B35" s="15"/>
      <c r="C35" s="20"/>
      <c r="D35" s="21"/>
      <c r="E35" s="18"/>
      <c r="F35" s="18"/>
      <c r="G35" s="18"/>
      <c r="H35" s="18"/>
      <c r="I35" s="18"/>
      <c r="J35" s="18"/>
      <c r="K35" s="18"/>
      <c r="L35" s="30">
        <f t="shared" si="3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30">
        <f t="shared" si="1"/>
        <v>0</v>
      </c>
      <c r="X35" s="30">
        <f t="shared" si="2"/>
        <v>0</v>
      </c>
      <c r="Y35" s="1"/>
    </row>
    <row r="36" spans="1:25" ht="15.95" customHeight="1">
      <c r="A36" s="1"/>
      <c r="B36" s="15"/>
      <c r="C36" s="20"/>
      <c r="D36" s="21"/>
      <c r="E36" s="18"/>
      <c r="F36" s="18"/>
      <c r="G36" s="18"/>
      <c r="H36" s="18"/>
      <c r="I36" s="18"/>
      <c r="J36" s="18"/>
      <c r="K36" s="18"/>
      <c r="L36" s="30">
        <f t="shared" si="3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30">
        <f t="shared" si="1"/>
        <v>0</v>
      </c>
      <c r="X36" s="30">
        <f t="shared" si="2"/>
        <v>0</v>
      </c>
      <c r="Y36" s="1"/>
    </row>
    <row r="37" spans="1:25" ht="15.95" customHeight="1">
      <c r="A37" s="1"/>
      <c r="B37" s="15"/>
      <c r="C37" s="20"/>
      <c r="D37" s="21"/>
      <c r="E37" s="18"/>
      <c r="F37" s="18"/>
      <c r="G37" s="18"/>
      <c r="H37" s="18"/>
      <c r="I37" s="18"/>
      <c r="J37" s="18"/>
      <c r="K37" s="18"/>
      <c r="L37" s="30">
        <f t="shared" si="3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0">
        <f t="shared" si="1"/>
        <v>0</v>
      </c>
      <c r="X37" s="30">
        <f t="shared" si="2"/>
        <v>0</v>
      </c>
      <c r="Y37" s="1"/>
    </row>
    <row r="38" spans="1:25" ht="15.95" customHeight="1">
      <c r="A38" s="1"/>
      <c r="B38" s="15"/>
      <c r="C38" s="20"/>
      <c r="D38" s="21"/>
      <c r="E38" s="18"/>
      <c r="F38" s="18"/>
      <c r="G38" s="18"/>
      <c r="H38" s="18"/>
      <c r="I38" s="18"/>
      <c r="J38" s="18"/>
      <c r="K38" s="18"/>
      <c r="L38" s="30">
        <f t="shared" si="3"/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0">
        <f t="shared" si="1"/>
        <v>0</v>
      </c>
      <c r="X38" s="30">
        <f t="shared" si="2"/>
        <v>0</v>
      </c>
      <c r="Y38" s="1"/>
    </row>
    <row r="39" spans="1:25" ht="18.6">
      <c r="A39" s="1"/>
      <c r="B39" s="15"/>
      <c r="C39" s="20"/>
      <c r="D39" s="21"/>
      <c r="E39" s="18"/>
      <c r="F39" s="18"/>
      <c r="G39" s="18"/>
      <c r="H39" s="18"/>
      <c r="I39" s="18"/>
      <c r="J39" s="18"/>
      <c r="K39" s="18"/>
      <c r="L39" s="30">
        <f t="shared" si="3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0">
        <f t="shared" si="1"/>
        <v>0</v>
      </c>
      <c r="X39" s="30">
        <f t="shared" si="2"/>
        <v>0</v>
      </c>
      <c r="Y39" s="2"/>
    </row>
    <row r="40" spans="2:25" ht="18.6">
      <c r="B40" s="15"/>
      <c r="C40" s="20"/>
      <c r="D40" s="21"/>
      <c r="E40" s="18"/>
      <c r="F40" s="18"/>
      <c r="G40" s="18"/>
      <c r="H40" s="18"/>
      <c r="I40" s="18"/>
      <c r="J40" s="18"/>
      <c r="K40" s="18"/>
      <c r="L40" s="30">
        <f t="shared" si="3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0">
        <f t="shared" si="1"/>
        <v>0</v>
      </c>
      <c r="X40" s="30">
        <f t="shared" si="2"/>
        <v>0</v>
      </c>
      <c r="Y40" s="2"/>
    </row>
    <row r="41" spans="2:25" ht="18.6">
      <c r="B41" s="15"/>
      <c r="C41" s="20"/>
      <c r="D41" s="21"/>
      <c r="E41" s="18"/>
      <c r="F41" s="18"/>
      <c r="G41" s="18"/>
      <c r="H41" s="18"/>
      <c r="I41" s="18"/>
      <c r="J41" s="18"/>
      <c r="K41" s="18"/>
      <c r="L41" s="30">
        <f t="shared" si="3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0">
        <f t="shared" si="1"/>
        <v>0</v>
      </c>
      <c r="X41" s="30">
        <f t="shared" si="2"/>
        <v>0</v>
      </c>
      <c r="Y41" s="2"/>
    </row>
    <row r="42" spans="2:25" ht="18.6">
      <c r="B42" s="15"/>
      <c r="C42" s="20"/>
      <c r="D42" s="21"/>
      <c r="E42" s="18"/>
      <c r="F42" s="18"/>
      <c r="G42" s="18"/>
      <c r="H42" s="18"/>
      <c r="I42" s="18"/>
      <c r="J42" s="18"/>
      <c r="K42" s="18"/>
      <c r="L42" s="30">
        <f t="shared" si="3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0">
        <f t="shared" si="1"/>
        <v>0</v>
      </c>
      <c r="X42" s="30">
        <f t="shared" si="2"/>
        <v>0</v>
      </c>
      <c r="Y42" s="2"/>
    </row>
    <row r="43" spans="2:25" ht="18.6">
      <c r="B43" s="15"/>
      <c r="C43" s="20"/>
      <c r="D43" s="21"/>
      <c r="E43" s="18"/>
      <c r="F43" s="18"/>
      <c r="G43" s="18"/>
      <c r="H43" s="18"/>
      <c r="I43" s="18"/>
      <c r="J43" s="18"/>
      <c r="K43" s="18"/>
      <c r="L43" s="30">
        <f t="shared" si="3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0">
        <f t="shared" si="1"/>
        <v>0</v>
      </c>
      <c r="X43" s="30">
        <f t="shared" si="2"/>
        <v>0</v>
      </c>
      <c r="Y43" s="2"/>
    </row>
    <row r="44" spans="2:25" ht="18.6">
      <c r="B44" s="15"/>
      <c r="C44" s="20"/>
      <c r="D44" s="21"/>
      <c r="E44" s="18"/>
      <c r="F44" s="18"/>
      <c r="G44" s="18"/>
      <c r="H44" s="18"/>
      <c r="I44" s="18"/>
      <c r="J44" s="18"/>
      <c r="K44" s="18"/>
      <c r="L44" s="30">
        <f t="shared" si="3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0">
        <f t="shared" si="1"/>
        <v>0</v>
      </c>
      <c r="X44" s="30">
        <f t="shared" si="2"/>
        <v>0</v>
      </c>
      <c r="Y44" s="2"/>
    </row>
    <row r="45" spans="2:25" ht="18.6">
      <c r="B45" s="15"/>
      <c r="C45" s="20"/>
      <c r="D45" s="21"/>
      <c r="E45" s="18"/>
      <c r="F45" s="18"/>
      <c r="G45" s="18"/>
      <c r="H45" s="18"/>
      <c r="I45" s="18"/>
      <c r="J45" s="18"/>
      <c r="K45" s="18"/>
      <c r="L45" s="30">
        <f t="shared" si="3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0">
        <f t="shared" si="1"/>
        <v>0</v>
      </c>
      <c r="X45" s="30">
        <f t="shared" si="2"/>
        <v>0</v>
      </c>
      <c r="Y45" s="2"/>
    </row>
    <row r="46" spans="2:25" ht="18.6">
      <c r="B46" s="15"/>
      <c r="C46" s="20"/>
      <c r="D46" s="21"/>
      <c r="E46" s="18"/>
      <c r="F46" s="18"/>
      <c r="G46" s="18"/>
      <c r="H46" s="18"/>
      <c r="I46" s="18"/>
      <c r="J46" s="18"/>
      <c r="K46" s="18"/>
      <c r="L46" s="30">
        <f t="shared" si="3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0">
        <f t="shared" si="1"/>
        <v>0</v>
      </c>
      <c r="X46" s="30">
        <f t="shared" si="2"/>
        <v>0</v>
      </c>
      <c r="Y46" s="2"/>
    </row>
    <row r="47" spans="2:25" ht="18.6">
      <c r="B47" s="15"/>
      <c r="C47" s="20"/>
      <c r="D47" s="21"/>
      <c r="E47" s="18"/>
      <c r="F47" s="18"/>
      <c r="G47" s="18"/>
      <c r="H47" s="18"/>
      <c r="I47" s="18"/>
      <c r="J47" s="18"/>
      <c r="K47" s="18"/>
      <c r="L47" s="30">
        <f t="shared" si="3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0">
        <f t="shared" si="1"/>
        <v>0</v>
      </c>
      <c r="X47" s="30">
        <f t="shared" si="2"/>
        <v>0</v>
      </c>
      <c r="Y47" s="2"/>
    </row>
    <row r="48" spans="2:25" ht="18.6">
      <c r="B48" s="15"/>
      <c r="C48" s="20"/>
      <c r="D48" s="21"/>
      <c r="E48" s="18"/>
      <c r="F48" s="18"/>
      <c r="G48" s="18"/>
      <c r="H48" s="18"/>
      <c r="I48" s="18"/>
      <c r="J48" s="18"/>
      <c r="K48" s="18"/>
      <c r="L48" s="30">
        <f t="shared" si="3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0">
        <f t="shared" si="1"/>
        <v>0</v>
      </c>
      <c r="X48" s="30">
        <f t="shared" si="2"/>
        <v>0</v>
      </c>
      <c r="Y48" s="2"/>
    </row>
    <row r="49" spans="2:25" ht="18.6">
      <c r="B49" s="15"/>
      <c r="C49" s="20"/>
      <c r="D49" s="21"/>
      <c r="E49" s="18"/>
      <c r="F49" s="18"/>
      <c r="G49" s="18"/>
      <c r="H49" s="18"/>
      <c r="I49" s="18"/>
      <c r="J49" s="18"/>
      <c r="K49" s="18"/>
      <c r="L49" s="30">
        <f t="shared" si="3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0">
        <f t="shared" si="1"/>
        <v>0</v>
      </c>
      <c r="X49" s="30">
        <f t="shared" si="2"/>
        <v>0</v>
      </c>
      <c r="Y49" s="2"/>
    </row>
    <row r="50" spans="2:25" ht="18.6">
      <c r="B50" s="15"/>
      <c r="C50" s="20"/>
      <c r="D50" s="21"/>
      <c r="E50" s="18"/>
      <c r="F50" s="18"/>
      <c r="G50" s="18"/>
      <c r="H50" s="18"/>
      <c r="I50" s="18"/>
      <c r="J50" s="18"/>
      <c r="K50" s="18"/>
      <c r="L50" s="30">
        <f t="shared" si="3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0">
        <f t="shared" si="1"/>
        <v>0</v>
      </c>
      <c r="X50" s="30">
        <f t="shared" si="2"/>
        <v>0</v>
      </c>
      <c r="Y50" s="2"/>
    </row>
    <row r="51" spans="2:25" ht="18.6">
      <c r="B51" s="15"/>
      <c r="C51" s="20"/>
      <c r="D51" s="21"/>
      <c r="E51" s="18"/>
      <c r="F51" s="18"/>
      <c r="G51" s="18"/>
      <c r="H51" s="18"/>
      <c r="I51" s="18"/>
      <c r="J51" s="18"/>
      <c r="K51" s="18"/>
      <c r="L51" s="30">
        <f t="shared" si="3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0">
        <f t="shared" si="1"/>
        <v>0</v>
      </c>
      <c r="X51" s="30">
        <f t="shared" si="2"/>
        <v>0</v>
      </c>
      <c r="Y51" s="2"/>
    </row>
    <row r="52" spans="2:25" ht="18.6">
      <c r="B52" s="15"/>
      <c r="C52" s="20"/>
      <c r="D52" s="21"/>
      <c r="E52" s="18"/>
      <c r="F52" s="18"/>
      <c r="G52" s="18"/>
      <c r="H52" s="18"/>
      <c r="I52" s="18"/>
      <c r="J52" s="18"/>
      <c r="K52" s="18"/>
      <c r="L52" s="30">
        <f t="shared" si="3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0">
        <f t="shared" si="1"/>
        <v>0</v>
      </c>
      <c r="X52" s="30">
        <f t="shared" si="2"/>
        <v>0</v>
      </c>
      <c r="Y52" s="2"/>
    </row>
    <row r="53" spans="2:25" ht="18.6">
      <c r="B53" s="15"/>
      <c r="C53" s="20"/>
      <c r="D53" s="21"/>
      <c r="E53" s="18"/>
      <c r="F53" s="18"/>
      <c r="G53" s="18"/>
      <c r="H53" s="18"/>
      <c r="I53" s="18"/>
      <c r="J53" s="18"/>
      <c r="K53" s="18"/>
      <c r="L53" s="30">
        <f t="shared" si="3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0">
        <f t="shared" si="1"/>
        <v>0</v>
      </c>
      <c r="X53" s="30">
        <f t="shared" si="2"/>
        <v>0</v>
      </c>
      <c r="Y53" s="2"/>
    </row>
    <row r="54" spans="2:25" ht="18.6">
      <c r="B54" s="15"/>
      <c r="C54" s="20"/>
      <c r="D54" s="21"/>
      <c r="E54" s="18"/>
      <c r="F54" s="18"/>
      <c r="G54" s="18"/>
      <c r="H54" s="18"/>
      <c r="I54" s="18"/>
      <c r="J54" s="18"/>
      <c r="K54" s="18"/>
      <c r="L54" s="30">
        <f t="shared" si="3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0">
        <f t="shared" si="1"/>
        <v>0</v>
      </c>
      <c r="X54" s="30">
        <f t="shared" si="2"/>
        <v>0</v>
      </c>
      <c r="Y54" s="2"/>
    </row>
    <row r="55" spans="2:25" ht="18.6">
      <c r="B55" s="15"/>
      <c r="C55" s="20"/>
      <c r="D55" s="21"/>
      <c r="E55" s="18"/>
      <c r="F55" s="18"/>
      <c r="G55" s="18"/>
      <c r="H55" s="18"/>
      <c r="I55" s="18"/>
      <c r="J55" s="18"/>
      <c r="K55" s="18"/>
      <c r="L55" s="30">
        <f t="shared" si="3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0">
        <f t="shared" si="1"/>
        <v>0</v>
      </c>
      <c r="X55" s="30">
        <f t="shared" si="2"/>
        <v>0</v>
      </c>
      <c r="Y55" s="2"/>
    </row>
    <row r="56" spans="2:25" ht="18.6">
      <c r="B56" s="15"/>
      <c r="C56" s="20"/>
      <c r="D56" s="21"/>
      <c r="E56" s="18"/>
      <c r="F56" s="18"/>
      <c r="G56" s="18"/>
      <c r="H56" s="18"/>
      <c r="I56" s="18"/>
      <c r="J56" s="18"/>
      <c r="K56" s="18"/>
      <c r="L56" s="30">
        <f t="shared" si="3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0">
        <f t="shared" si="1"/>
        <v>0</v>
      </c>
      <c r="X56" s="30">
        <f t="shared" si="2"/>
        <v>0</v>
      </c>
      <c r="Y56" s="2"/>
    </row>
    <row r="57" spans="2:25" ht="18.6">
      <c r="B57" s="15"/>
      <c r="C57" s="20"/>
      <c r="D57" s="21"/>
      <c r="E57" s="18"/>
      <c r="F57" s="18"/>
      <c r="G57" s="18"/>
      <c r="H57" s="18"/>
      <c r="I57" s="18"/>
      <c r="J57" s="18"/>
      <c r="K57" s="18"/>
      <c r="L57" s="30">
        <f t="shared" si="3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0">
        <f t="shared" si="1"/>
        <v>0</v>
      </c>
      <c r="X57" s="30">
        <f t="shared" si="2"/>
        <v>0</v>
      </c>
      <c r="Y57" s="2"/>
    </row>
    <row r="58" spans="2:24" ht="20.1" customHeight="1">
      <c r="B58" s="23" t="s">
        <v>38</v>
      </c>
      <c r="C58" s="24"/>
      <c r="D58" s="24"/>
      <c r="E58" s="25">
        <f aca="true" t="shared" si="4" ref="E58:X58">SUM(E8:E38)</f>
        <v>0</v>
      </c>
      <c r="F58" s="25">
        <f t="shared" si="4"/>
        <v>0</v>
      </c>
      <c r="G58" s="25">
        <f t="shared" si="4"/>
        <v>0</v>
      </c>
      <c r="H58" s="25">
        <f t="shared" si="4"/>
        <v>0</v>
      </c>
      <c r="I58" s="25">
        <f t="shared" si="4"/>
        <v>0</v>
      </c>
      <c r="J58" s="25">
        <f t="shared" si="4"/>
        <v>0</v>
      </c>
      <c r="K58" s="25">
        <f t="shared" si="4"/>
        <v>0</v>
      </c>
      <c r="L58" s="25">
        <f t="shared" si="4"/>
        <v>0</v>
      </c>
      <c r="M58" s="25">
        <f t="shared" si="4"/>
        <v>0</v>
      </c>
      <c r="N58" s="25">
        <f t="shared" si="4"/>
        <v>0</v>
      </c>
      <c r="O58" s="25">
        <f t="shared" si="4"/>
        <v>0</v>
      </c>
      <c r="P58" s="25">
        <f t="shared" si="4"/>
        <v>0</v>
      </c>
      <c r="Q58" s="25">
        <f t="shared" si="4"/>
        <v>0</v>
      </c>
      <c r="R58" s="25">
        <f t="shared" si="4"/>
        <v>0</v>
      </c>
      <c r="S58" s="25">
        <f t="shared" si="4"/>
        <v>0</v>
      </c>
      <c r="T58" s="25">
        <f t="shared" si="4"/>
        <v>0</v>
      </c>
      <c r="U58" s="25">
        <f t="shared" si="4"/>
        <v>0</v>
      </c>
      <c r="V58" s="25">
        <f t="shared" si="4"/>
        <v>0</v>
      </c>
      <c r="W58" s="25">
        <f t="shared" si="4"/>
        <v>0</v>
      </c>
      <c r="X58" s="25">
        <f t="shared" si="4"/>
        <v>0</v>
      </c>
    </row>
  </sheetData>
  <sheetProtection sheet="1" selectLockedCells="1"/>
  <mergeCells count="6">
    <mergeCell ref="M6:V6"/>
    <mergeCell ref="B2:G2"/>
    <mergeCell ref="H2:L2"/>
    <mergeCell ref="B4:D4"/>
    <mergeCell ref="B6:D6"/>
    <mergeCell ref="E6:K6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22E73-B153-4555-BDEB-D86968AE2BF3}">
  <dimension ref="A1:Y58"/>
  <sheetViews>
    <sheetView showGridLines="0" zoomScale="75" zoomScaleNormal="75" workbookViewId="0" topLeftCell="A1">
      <selection activeCell="K13" sqref="K13"/>
    </sheetView>
  </sheetViews>
  <sheetFormatPr defaultColWidth="12.69921875" defaultRowHeight="14.25"/>
  <cols>
    <col min="1" max="1" width="2.296875" style="0" customWidth="1"/>
    <col min="2" max="2" width="10.69921875" style="0" customWidth="1"/>
    <col min="3" max="3" width="11.69921875" style="0" customWidth="1"/>
    <col min="4" max="4" width="37" style="0" customWidth="1"/>
    <col min="5" max="24" width="13.3984375" style="0" customWidth="1"/>
    <col min="25" max="25" width="6.09765625" style="0" customWidth="1"/>
  </cols>
  <sheetData>
    <row r="1" spans="1:25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0.45" customHeight="1" thickBot="1">
      <c r="A2" s="1"/>
      <c r="B2" s="68" t="s">
        <v>0</v>
      </c>
      <c r="C2" s="69"/>
      <c r="D2" s="69"/>
      <c r="E2" s="69"/>
      <c r="F2" s="69"/>
      <c r="G2" s="73"/>
      <c r="H2" s="74"/>
      <c r="I2" s="75"/>
      <c r="J2" s="75"/>
      <c r="K2" s="75"/>
      <c r="L2" s="7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</row>
    <row r="3" spans="1:25" ht="20.25">
      <c r="A3" s="1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</row>
    <row r="4" spans="1:25" ht="14.25">
      <c r="A4" s="1"/>
      <c r="B4" s="82" t="s">
        <v>29</v>
      </c>
      <c r="C4" s="83"/>
      <c r="D4" s="83"/>
      <c r="E4" s="10" t="s">
        <v>30</v>
      </c>
      <c r="F4" s="10"/>
      <c r="G4" s="10"/>
      <c r="H4" s="11" t="s">
        <v>20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"/>
    </row>
    <row r="5" spans="1:25" ht="14.2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"/>
    </row>
    <row r="6" spans="1:25" ht="23.1" customHeight="1">
      <c r="A6" s="1"/>
      <c r="B6" s="70" t="s">
        <v>31</v>
      </c>
      <c r="C6" s="77"/>
      <c r="D6" s="77"/>
      <c r="E6" s="70" t="s">
        <v>13</v>
      </c>
      <c r="F6" s="78"/>
      <c r="G6" s="78"/>
      <c r="H6" s="78"/>
      <c r="I6" s="78"/>
      <c r="J6" s="78"/>
      <c r="K6" s="78"/>
      <c r="L6" s="31"/>
      <c r="M6" s="70" t="s">
        <v>14</v>
      </c>
      <c r="N6" s="71"/>
      <c r="O6" s="71"/>
      <c r="P6" s="71"/>
      <c r="Q6" s="71"/>
      <c r="R6" s="71"/>
      <c r="S6" s="71"/>
      <c r="T6" s="71"/>
      <c r="U6" s="71"/>
      <c r="V6" s="72"/>
      <c r="W6" s="32"/>
      <c r="X6" s="33"/>
      <c r="Y6" s="1"/>
    </row>
    <row r="7" spans="1:25" s="7" customFormat="1" ht="35.1" customHeight="1">
      <c r="A7" s="6"/>
      <c r="B7" s="26" t="s">
        <v>32</v>
      </c>
      <c r="C7" s="26" t="s">
        <v>33</v>
      </c>
      <c r="D7" s="26" t="s">
        <v>34</v>
      </c>
      <c r="E7" s="26" t="str">
        <f>Dashboard!B6</f>
        <v>Card</v>
      </c>
      <c r="F7" s="26" t="str">
        <f>Dashboard!C6</f>
        <v>Card</v>
      </c>
      <c r="G7" s="26" t="str">
        <f>Dashboard!D6</f>
        <v>Card</v>
      </c>
      <c r="H7" s="26" t="str">
        <f>Dashboard!E6</f>
        <v>Card</v>
      </c>
      <c r="I7" s="26" t="str">
        <f>Dashboard!F6</f>
        <v>Card</v>
      </c>
      <c r="J7" s="26" t="str">
        <f>Dashboard!G6</f>
        <v>Card</v>
      </c>
      <c r="K7" s="26" t="str">
        <f>Dashboard!H6</f>
        <v>Card</v>
      </c>
      <c r="L7" s="29" t="s">
        <v>35</v>
      </c>
      <c r="M7" s="27" t="str">
        <f>Dashboard!K6</f>
        <v>Licences</v>
      </c>
      <c r="N7" s="27" t="str">
        <f>Dashboard!L6</f>
        <v>Other</v>
      </c>
      <c r="O7" s="27" t="str">
        <f>Dashboard!M6</f>
        <v>Insurances</v>
      </c>
      <c r="P7" s="27" t="str">
        <f>Dashboard!N6</f>
        <v>Pro Fees</v>
      </c>
      <c r="Q7" s="27" t="str">
        <f>Dashboard!O6</f>
        <v>Refund</v>
      </c>
      <c r="R7" s="27" t="str">
        <f>Dashboard!P6</f>
        <v>Refund</v>
      </c>
      <c r="S7" s="27" t="str">
        <f>Dashboard!Q6</f>
        <v>Refund</v>
      </c>
      <c r="T7" s="27" t="str">
        <f>Dashboard!R6</f>
        <v>Refund</v>
      </c>
      <c r="U7" s="27" t="str">
        <f>Dashboard!S6</f>
        <v>Refund</v>
      </c>
      <c r="V7" s="27" t="str">
        <f>Dashboard!T6</f>
        <v>Refund</v>
      </c>
      <c r="W7" s="28" t="s">
        <v>36</v>
      </c>
      <c r="X7" s="29" t="s">
        <v>37</v>
      </c>
      <c r="Y7" s="6"/>
    </row>
    <row r="8" spans="1:25" ht="15.95" customHeight="1">
      <c r="A8" s="1"/>
      <c r="B8" s="15"/>
      <c r="C8" s="16"/>
      <c r="D8" s="17"/>
      <c r="E8" s="18"/>
      <c r="F8" s="18"/>
      <c r="G8" s="18"/>
      <c r="H8" s="18"/>
      <c r="I8" s="18"/>
      <c r="J8" s="18"/>
      <c r="K8" s="18"/>
      <c r="L8" s="30">
        <f aca="true" t="shared" si="0" ref="L8">SUM(E8:K8)</f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30">
        <f aca="true" t="shared" si="1" ref="W8:W57">SUM(M8:V8)</f>
        <v>0</v>
      </c>
      <c r="X8" s="30">
        <f aca="true" t="shared" si="2" ref="X8:X57">SUM(L8-W8)</f>
        <v>0</v>
      </c>
      <c r="Y8" s="1"/>
    </row>
    <row r="9" spans="1:25" ht="15.95" customHeight="1">
      <c r="A9" s="1"/>
      <c r="B9" s="15"/>
      <c r="C9" s="20"/>
      <c r="D9" s="21"/>
      <c r="E9" s="18"/>
      <c r="F9" s="18"/>
      <c r="G9" s="18"/>
      <c r="H9" s="18"/>
      <c r="I9" s="18"/>
      <c r="J9" s="18"/>
      <c r="K9" s="18"/>
      <c r="L9" s="30">
        <f aca="true" t="shared" si="3" ref="L9:L57">SUM(E9:K9)</f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30">
        <f t="shared" si="1"/>
        <v>0</v>
      </c>
      <c r="X9" s="30">
        <f t="shared" si="2"/>
        <v>0</v>
      </c>
      <c r="Y9" s="1"/>
    </row>
    <row r="10" spans="1:25" ht="15.95" customHeight="1">
      <c r="A10" s="1"/>
      <c r="B10" s="15"/>
      <c r="C10" s="20"/>
      <c r="D10" s="21"/>
      <c r="E10" s="18"/>
      <c r="F10" s="18"/>
      <c r="G10" s="18"/>
      <c r="H10" s="18"/>
      <c r="I10" s="18"/>
      <c r="J10" s="18"/>
      <c r="K10" s="18"/>
      <c r="L10" s="30">
        <f t="shared" si="3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0">
        <f t="shared" si="1"/>
        <v>0</v>
      </c>
      <c r="X10" s="30">
        <f t="shared" si="2"/>
        <v>0</v>
      </c>
      <c r="Y10" s="1"/>
    </row>
    <row r="11" spans="1:25" ht="15.95" customHeight="1">
      <c r="A11" s="1"/>
      <c r="B11" s="15"/>
      <c r="C11" s="20"/>
      <c r="D11" s="21"/>
      <c r="E11" s="18"/>
      <c r="F11" s="18"/>
      <c r="G11" s="18"/>
      <c r="H11" s="18"/>
      <c r="I11" s="18"/>
      <c r="J11" s="18"/>
      <c r="K11" s="18"/>
      <c r="L11" s="30">
        <f t="shared" si="3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0">
        <f t="shared" si="1"/>
        <v>0</v>
      </c>
      <c r="X11" s="30">
        <f t="shared" si="2"/>
        <v>0</v>
      </c>
      <c r="Y11" s="1"/>
    </row>
    <row r="12" spans="1:25" ht="15.95" customHeight="1">
      <c r="A12" s="1"/>
      <c r="B12" s="15"/>
      <c r="C12" s="20"/>
      <c r="D12" s="21"/>
      <c r="E12" s="18"/>
      <c r="F12" s="18"/>
      <c r="G12" s="18"/>
      <c r="H12" s="18"/>
      <c r="I12" s="18"/>
      <c r="J12" s="18"/>
      <c r="K12" s="18"/>
      <c r="L12" s="30">
        <f t="shared" si="3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0">
        <f t="shared" si="1"/>
        <v>0</v>
      </c>
      <c r="X12" s="30">
        <f t="shared" si="2"/>
        <v>0</v>
      </c>
      <c r="Y12" s="1"/>
    </row>
    <row r="13" spans="1:25" ht="15.95" customHeight="1">
      <c r="A13" s="1"/>
      <c r="B13" s="15"/>
      <c r="C13" s="20"/>
      <c r="D13" s="21"/>
      <c r="E13" s="18"/>
      <c r="F13" s="18"/>
      <c r="G13" s="18"/>
      <c r="H13" s="18"/>
      <c r="I13" s="18"/>
      <c r="J13" s="18"/>
      <c r="K13" s="18"/>
      <c r="L13" s="30">
        <f t="shared" si="3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0">
        <f t="shared" si="1"/>
        <v>0</v>
      </c>
      <c r="X13" s="30">
        <f t="shared" si="2"/>
        <v>0</v>
      </c>
      <c r="Y13" s="1"/>
    </row>
    <row r="14" spans="1:25" ht="15.95" customHeight="1">
      <c r="A14" s="1"/>
      <c r="B14" s="15"/>
      <c r="C14" s="20"/>
      <c r="D14" s="21"/>
      <c r="E14" s="18"/>
      <c r="F14" s="18"/>
      <c r="G14" s="18"/>
      <c r="H14" s="18"/>
      <c r="I14" s="18"/>
      <c r="J14" s="18"/>
      <c r="K14" s="18"/>
      <c r="L14" s="30">
        <f t="shared" si="3"/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0">
        <f t="shared" si="1"/>
        <v>0</v>
      </c>
      <c r="X14" s="30">
        <f t="shared" si="2"/>
        <v>0</v>
      </c>
      <c r="Y14" s="1"/>
    </row>
    <row r="15" spans="1:25" ht="15.95" customHeight="1">
      <c r="A15" s="1"/>
      <c r="B15" s="15"/>
      <c r="C15" s="20"/>
      <c r="D15" s="21"/>
      <c r="E15" s="18"/>
      <c r="F15" s="18"/>
      <c r="G15" s="18"/>
      <c r="H15" s="18"/>
      <c r="I15" s="18"/>
      <c r="J15" s="18"/>
      <c r="K15" s="18"/>
      <c r="L15" s="30">
        <f t="shared" si="3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0">
        <f t="shared" si="1"/>
        <v>0</v>
      </c>
      <c r="X15" s="30">
        <f t="shared" si="2"/>
        <v>0</v>
      </c>
      <c r="Y15" s="1"/>
    </row>
    <row r="16" spans="1:25" ht="15.95" customHeight="1">
      <c r="A16" s="1"/>
      <c r="B16" s="15"/>
      <c r="C16" s="20"/>
      <c r="D16" s="21"/>
      <c r="E16" s="18"/>
      <c r="F16" s="18"/>
      <c r="G16" s="18"/>
      <c r="H16" s="18"/>
      <c r="I16" s="18"/>
      <c r="J16" s="18"/>
      <c r="K16" s="18"/>
      <c r="L16" s="30">
        <f t="shared" si="3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0">
        <f t="shared" si="1"/>
        <v>0</v>
      </c>
      <c r="X16" s="30">
        <f t="shared" si="2"/>
        <v>0</v>
      </c>
      <c r="Y16" s="1"/>
    </row>
    <row r="17" spans="1:25" ht="15.95" customHeight="1">
      <c r="A17" s="1"/>
      <c r="B17" s="15"/>
      <c r="C17" s="20"/>
      <c r="D17" s="21"/>
      <c r="E17" s="18"/>
      <c r="F17" s="18"/>
      <c r="G17" s="18"/>
      <c r="H17" s="18"/>
      <c r="I17" s="18"/>
      <c r="J17" s="18"/>
      <c r="K17" s="18"/>
      <c r="L17" s="30">
        <f t="shared" si="3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0">
        <f t="shared" si="1"/>
        <v>0</v>
      </c>
      <c r="X17" s="30">
        <f t="shared" si="2"/>
        <v>0</v>
      </c>
      <c r="Y17" s="1"/>
    </row>
    <row r="18" spans="1:25" ht="15.95" customHeight="1">
      <c r="A18" s="1"/>
      <c r="B18" s="15"/>
      <c r="C18" s="20"/>
      <c r="D18" s="21"/>
      <c r="E18" s="18"/>
      <c r="F18" s="18"/>
      <c r="G18" s="18"/>
      <c r="H18" s="18"/>
      <c r="I18" s="18"/>
      <c r="J18" s="18"/>
      <c r="K18" s="18"/>
      <c r="L18" s="30">
        <f t="shared" si="3"/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0">
        <f t="shared" si="1"/>
        <v>0</v>
      </c>
      <c r="X18" s="30">
        <f t="shared" si="2"/>
        <v>0</v>
      </c>
      <c r="Y18" s="1"/>
    </row>
    <row r="19" spans="1:25" ht="15.95" customHeight="1">
      <c r="A19" s="1"/>
      <c r="B19" s="15"/>
      <c r="C19" s="20"/>
      <c r="D19" s="21"/>
      <c r="E19" s="18"/>
      <c r="F19" s="18"/>
      <c r="G19" s="18"/>
      <c r="H19" s="18"/>
      <c r="I19" s="18"/>
      <c r="J19" s="18"/>
      <c r="K19" s="18"/>
      <c r="L19" s="30">
        <f t="shared" si="3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30">
        <f t="shared" si="1"/>
        <v>0</v>
      </c>
      <c r="X19" s="30">
        <f t="shared" si="2"/>
        <v>0</v>
      </c>
      <c r="Y19" s="1"/>
    </row>
    <row r="20" spans="1:25" ht="15.95" customHeight="1">
      <c r="A20" s="1"/>
      <c r="B20" s="15"/>
      <c r="C20" s="20"/>
      <c r="D20" s="21"/>
      <c r="E20" s="18"/>
      <c r="F20" s="18"/>
      <c r="G20" s="18"/>
      <c r="H20" s="18"/>
      <c r="I20" s="18"/>
      <c r="J20" s="18"/>
      <c r="K20" s="18"/>
      <c r="L20" s="30">
        <f t="shared" si="3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30">
        <f t="shared" si="1"/>
        <v>0</v>
      </c>
      <c r="X20" s="30">
        <f t="shared" si="2"/>
        <v>0</v>
      </c>
      <c r="Y20" s="1"/>
    </row>
    <row r="21" spans="1:25" ht="15.95" customHeight="1">
      <c r="A21" s="1"/>
      <c r="B21" s="15"/>
      <c r="C21" s="20"/>
      <c r="D21" s="21"/>
      <c r="E21" s="18"/>
      <c r="F21" s="18"/>
      <c r="G21" s="18"/>
      <c r="H21" s="18"/>
      <c r="I21" s="18"/>
      <c r="J21" s="18"/>
      <c r="K21" s="18"/>
      <c r="L21" s="30">
        <f t="shared" si="3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0">
        <f t="shared" si="1"/>
        <v>0</v>
      </c>
      <c r="X21" s="30">
        <f t="shared" si="2"/>
        <v>0</v>
      </c>
      <c r="Y21" s="1"/>
    </row>
    <row r="22" spans="1:25" ht="15.95" customHeight="1">
      <c r="A22" s="1"/>
      <c r="B22" s="15"/>
      <c r="C22" s="20"/>
      <c r="D22" s="21"/>
      <c r="E22" s="18"/>
      <c r="F22" s="18"/>
      <c r="G22" s="18"/>
      <c r="H22" s="18"/>
      <c r="I22" s="18"/>
      <c r="J22" s="18"/>
      <c r="K22" s="18"/>
      <c r="L22" s="30">
        <f t="shared" si="3"/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0">
        <f t="shared" si="1"/>
        <v>0</v>
      </c>
      <c r="X22" s="30">
        <f t="shared" si="2"/>
        <v>0</v>
      </c>
      <c r="Y22" s="1"/>
    </row>
    <row r="23" spans="1:25" ht="15.95" customHeight="1">
      <c r="A23" s="1"/>
      <c r="B23" s="15"/>
      <c r="C23" s="20"/>
      <c r="D23" s="21"/>
      <c r="E23" s="18"/>
      <c r="F23" s="18"/>
      <c r="G23" s="18"/>
      <c r="H23" s="18"/>
      <c r="I23" s="18"/>
      <c r="J23" s="18"/>
      <c r="K23" s="18"/>
      <c r="L23" s="30">
        <f t="shared" si="3"/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0">
        <f t="shared" si="1"/>
        <v>0</v>
      </c>
      <c r="X23" s="30">
        <f t="shared" si="2"/>
        <v>0</v>
      </c>
      <c r="Y23" s="1"/>
    </row>
    <row r="24" spans="1:25" ht="15.95" customHeight="1">
      <c r="A24" s="1"/>
      <c r="B24" s="15"/>
      <c r="C24" s="20"/>
      <c r="D24" s="21"/>
      <c r="E24" s="18"/>
      <c r="F24" s="18"/>
      <c r="G24" s="18"/>
      <c r="H24" s="18"/>
      <c r="I24" s="18"/>
      <c r="J24" s="18"/>
      <c r="K24" s="18"/>
      <c r="L24" s="30">
        <f t="shared" si="3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0">
        <f t="shared" si="1"/>
        <v>0</v>
      </c>
      <c r="X24" s="30">
        <f t="shared" si="2"/>
        <v>0</v>
      </c>
      <c r="Y24" s="1"/>
    </row>
    <row r="25" spans="1:25" ht="15.95" customHeight="1">
      <c r="A25" s="1"/>
      <c r="B25" s="15"/>
      <c r="C25" s="20"/>
      <c r="D25" s="21"/>
      <c r="E25" s="18"/>
      <c r="F25" s="18"/>
      <c r="G25" s="18"/>
      <c r="H25" s="18"/>
      <c r="I25" s="18"/>
      <c r="J25" s="18"/>
      <c r="K25" s="18"/>
      <c r="L25" s="30">
        <f t="shared" si="3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30">
        <f t="shared" si="1"/>
        <v>0</v>
      </c>
      <c r="X25" s="30">
        <f t="shared" si="2"/>
        <v>0</v>
      </c>
      <c r="Y25" s="1"/>
    </row>
    <row r="26" spans="1:25" ht="15.95" customHeight="1">
      <c r="A26" s="1"/>
      <c r="B26" s="15"/>
      <c r="C26" s="20"/>
      <c r="D26" s="21"/>
      <c r="E26" s="18"/>
      <c r="F26" s="18"/>
      <c r="G26" s="18"/>
      <c r="H26" s="18"/>
      <c r="I26" s="18"/>
      <c r="J26" s="18"/>
      <c r="K26" s="18"/>
      <c r="L26" s="30">
        <f t="shared" si="3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30">
        <f t="shared" si="1"/>
        <v>0</v>
      </c>
      <c r="X26" s="30">
        <f t="shared" si="2"/>
        <v>0</v>
      </c>
      <c r="Y26" s="1"/>
    </row>
    <row r="27" spans="1:25" ht="15.95" customHeight="1">
      <c r="A27" s="1"/>
      <c r="B27" s="15"/>
      <c r="C27" s="20"/>
      <c r="D27" s="21"/>
      <c r="E27" s="18"/>
      <c r="F27" s="18"/>
      <c r="G27" s="18"/>
      <c r="H27" s="18"/>
      <c r="I27" s="18"/>
      <c r="J27" s="18"/>
      <c r="K27" s="18"/>
      <c r="L27" s="30">
        <f t="shared" si="3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0">
        <f t="shared" si="1"/>
        <v>0</v>
      </c>
      <c r="X27" s="30">
        <f t="shared" si="2"/>
        <v>0</v>
      </c>
      <c r="Y27" s="1"/>
    </row>
    <row r="28" spans="1:25" ht="15.95" customHeight="1">
      <c r="A28" s="1"/>
      <c r="B28" s="15"/>
      <c r="C28" s="20"/>
      <c r="D28" s="21"/>
      <c r="E28" s="18"/>
      <c r="F28" s="18"/>
      <c r="G28" s="18"/>
      <c r="H28" s="18"/>
      <c r="I28" s="18"/>
      <c r="J28" s="18"/>
      <c r="K28" s="18"/>
      <c r="L28" s="30">
        <f t="shared" si="3"/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30">
        <f t="shared" si="1"/>
        <v>0</v>
      </c>
      <c r="X28" s="30">
        <f t="shared" si="2"/>
        <v>0</v>
      </c>
      <c r="Y28" s="1"/>
    </row>
    <row r="29" spans="1:25" ht="15.95" customHeight="1">
      <c r="A29" s="1"/>
      <c r="B29" s="15"/>
      <c r="C29" s="20"/>
      <c r="D29" s="21"/>
      <c r="E29" s="18"/>
      <c r="F29" s="18"/>
      <c r="G29" s="18"/>
      <c r="H29" s="18"/>
      <c r="I29" s="18"/>
      <c r="J29" s="18"/>
      <c r="K29" s="18"/>
      <c r="L29" s="30">
        <f t="shared" si="3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30">
        <f t="shared" si="1"/>
        <v>0</v>
      </c>
      <c r="X29" s="30">
        <f t="shared" si="2"/>
        <v>0</v>
      </c>
      <c r="Y29" s="1"/>
    </row>
    <row r="30" spans="1:25" ht="15.95" customHeight="1">
      <c r="A30" s="1"/>
      <c r="B30" s="15"/>
      <c r="C30" s="20"/>
      <c r="D30" s="21"/>
      <c r="E30" s="18"/>
      <c r="F30" s="18"/>
      <c r="G30" s="18"/>
      <c r="H30" s="18"/>
      <c r="I30" s="18"/>
      <c r="J30" s="18"/>
      <c r="K30" s="18"/>
      <c r="L30" s="30">
        <f t="shared" si="3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0">
        <f t="shared" si="1"/>
        <v>0</v>
      </c>
      <c r="X30" s="30">
        <f t="shared" si="2"/>
        <v>0</v>
      </c>
      <c r="Y30" s="1"/>
    </row>
    <row r="31" spans="1:25" ht="15.95" customHeight="1">
      <c r="A31" s="1"/>
      <c r="B31" s="15"/>
      <c r="C31" s="20"/>
      <c r="D31" s="21"/>
      <c r="E31" s="18"/>
      <c r="F31" s="18"/>
      <c r="G31" s="18"/>
      <c r="H31" s="18"/>
      <c r="I31" s="18"/>
      <c r="J31" s="18"/>
      <c r="K31" s="18"/>
      <c r="L31" s="30">
        <f t="shared" si="3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0">
        <f t="shared" si="1"/>
        <v>0</v>
      </c>
      <c r="X31" s="30">
        <f t="shared" si="2"/>
        <v>0</v>
      </c>
      <c r="Y31" s="1"/>
    </row>
    <row r="32" spans="1:25" ht="15.95" customHeight="1">
      <c r="A32" s="1"/>
      <c r="B32" s="15"/>
      <c r="C32" s="20"/>
      <c r="D32" s="21"/>
      <c r="E32" s="18"/>
      <c r="F32" s="18"/>
      <c r="G32" s="18"/>
      <c r="H32" s="18"/>
      <c r="I32" s="18"/>
      <c r="J32" s="18"/>
      <c r="K32" s="18"/>
      <c r="L32" s="30">
        <f t="shared" si="3"/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0">
        <f t="shared" si="1"/>
        <v>0</v>
      </c>
      <c r="X32" s="30">
        <f t="shared" si="2"/>
        <v>0</v>
      </c>
      <c r="Y32" s="1"/>
    </row>
    <row r="33" spans="1:25" ht="15.95" customHeight="1">
      <c r="A33" s="1"/>
      <c r="B33" s="15"/>
      <c r="C33" s="20"/>
      <c r="D33" s="21"/>
      <c r="E33" s="18"/>
      <c r="F33" s="18"/>
      <c r="G33" s="18"/>
      <c r="H33" s="18"/>
      <c r="I33" s="18"/>
      <c r="J33" s="18"/>
      <c r="K33" s="18"/>
      <c r="L33" s="30">
        <f t="shared" si="3"/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0">
        <f t="shared" si="1"/>
        <v>0</v>
      </c>
      <c r="X33" s="30">
        <f t="shared" si="2"/>
        <v>0</v>
      </c>
      <c r="Y33" s="1"/>
    </row>
    <row r="34" spans="1:25" ht="15.95" customHeight="1">
      <c r="A34" s="1"/>
      <c r="B34" s="15"/>
      <c r="C34" s="20"/>
      <c r="D34" s="21"/>
      <c r="E34" s="18"/>
      <c r="F34" s="18"/>
      <c r="G34" s="18"/>
      <c r="H34" s="18"/>
      <c r="I34" s="18"/>
      <c r="J34" s="18"/>
      <c r="K34" s="18"/>
      <c r="L34" s="30">
        <f t="shared" si="3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30">
        <f t="shared" si="1"/>
        <v>0</v>
      </c>
      <c r="X34" s="30">
        <f t="shared" si="2"/>
        <v>0</v>
      </c>
      <c r="Y34" s="1"/>
    </row>
    <row r="35" spans="1:25" ht="15.95" customHeight="1">
      <c r="A35" s="1"/>
      <c r="B35" s="15"/>
      <c r="C35" s="20"/>
      <c r="D35" s="21"/>
      <c r="E35" s="18"/>
      <c r="F35" s="18"/>
      <c r="G35" s="18"/>
      <c r="H35" s="18"/>
      <c r="I35" s="18"/>
      <c r="J35" s="18"/>
      <c r="K35" s="18"/>
      <c r="L35" s="30">
        <f t="shared" si="3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30">
        <f t="shared" si="1"/>
        <v>0</v>
      </c>
      <c r="X35" s="30">
        <f t="shared" si="2"/>
        <v>0</v>
      </c>
      <c r="Y35" s="1"/>
    </row>
    <row r="36" spans="1:25" ht="15.95" customHeight="1">
      <c r="A36" s="1"/>
      <c r="B36" s="15"/>
      <c r="C36" s="20"/>
      <c r="D36" s="21"/>
      <c r="E36" s="18"/>
      <c r="F36" s="18"/>
      <c r="G36" s="18"/>
      <c r="H36" s="18"/>
      <c r="I36" s="18"/>
      <c r="J36" s="18"/>
      <c r="K36" s="18"/>
      <c r="L36" s="30">
        <f t="shared" si="3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30">
        <f t="shared" si="1"/>
        <v>0</v>
      </c>
      <c r="X36" s="30">
        <f t="shared" si="2"/>
        <v>0</v>
      </c>
      <c r="Y36" s="1"/>
    </row>
    <row r="37" spans="1:25" ht="15.95" customHeight="1">
      <c r="A37" s="1"/>
      <c r="B37" s="15"/>
      <c r="C37" s="20"/>
      <c r="D37" s="21"/>
      <c r="E37" s="18"/>
      <c r="F37" s="18"/>
      <c r="G37" s="18"/>
      <c r="H37" s="18"/>
      <c r="I37" s="18"/>
      <c r="J37" s="18"/>
      <c r="K37" s="18"/>
      <c r="L37" s="30">
        <f t="shared" si="3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0">
        <f t="shared" si="1"/>
        <v>0</v>
      </c>
      <c r="X37" s="30">
        <f t="shared" si="2"/>
        <v>0</v>
      </c>
      <c r="Y37" s="1"/>
    </row>
    <row r="38" spans="1:25" ht="15.95" customHeight="1">
      <c r="A38" s="1"/>
      <c r="B38" s="15"/>
      <c r="C38" s="20"/>
      <c r="D38" s="21"/>
      <c r="E38" s="18"/>
      <c r="F38" s="18"/>
      <c r="G38" s="18"/>
      <c r="H38" s="18"/>
      <c r="I38" s="18"/>
      <c r="J38" s="18"/>
      <c r="K38" s="18"/>
      <c r="L38" s="30">
        <f t="shared" si="3"/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0">
        <f t="shared" si="1"/>
        <v>0</v>
      </c>
      <c r="X38" s="30">
        <f t="shared" si="2"/>
        <v>0</v>
      </c>
      <c r="Y38" s="1"/>
    </row>
    <row r="39" spans="1:25" ht="18.6">
      <c r="A39" s="1"/>
      <c r="B39" s="15"/>
      <c r="C39" s="20"/>
      <c r="D39" s="21"/>
      <c r="E39" s="18"/>
      <c r="F39" s="18"/>
      <c r="G39" s="18"/>
      <c r="H39" s="18"/>
      <c r="I39" s="18"/>
      <c r="J39" s="18"/>
      <c r="K39" s="18"/>
      <c r="L39" s="30">
        <f t="shared" si="3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0">
        <f t="shared" si="1"/>
        <v>0</v>
      </c>
      <c r="X39" s="30">
        <f t="shared" si="2"/>
        <v>0</v>
      </c>
      <c r="Y39" s="2"/>
    </row>
    <row r="40" spans="2:25" ht="18.6">
      <c r="B40" s="15"/>
      <c r="C40" s="20"/>
      <c r="D40" s="21"/>
      <c r="E40" s="18"/>
      <c r="F40" s="18"/>
      <c r="G40" s="18"/>
      <c r="H40" s="18"/>
      <c r="I40" s="18"/>
      <c r="J40" s="18"/>
      <c r="K40" s="18"/>
      <c r="L40" s="30">
        <f t="shared" si="3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0">
        <f t="shared" si="1"/>
        <v>0</v>
      </c>
      <c r="X40" s="30">
        <f t="shared" si="2"/>
        <v>0</v>
      </c>
      <c r="Y40" s="2"/>
    </row>
    <row r="41" spans="2:25" ht="18.6">
      <c r="B41" s="15"/>
      <c r="C41" s="20"/>
      <c r="D41" s="21"/>
      <c r="E41" s="18"/>
      <c r="F41" s="18"/>
      <c r="G41" s="18"/>
      <c r="H41" s="18"/>
      <c r="I41" s="18"/>
      <c r="J41" s="18"/>
      <c r="K41" s="18"/>
      <c r="L41" s="30">
        <f t="shared" si="3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0">
        <f t="shared" si="1"/>
        <v>0</v>
      </c>
      <c r="X41" s="30">
        <f t="shared" si="2"/>
        <v>0</v>
      </c>
      <c r="Y41" s="2"/>
    </row>
    <row r="42" spans="2:25" ht="18.6">
      <c r="B42" s="15"/>
      <c r="C42" s="20"/>
      <c r="D42" s="21"/>
      <c r="E42" s="18"/>
      <c r="F42" s="18"/>
      <c r="G42" s="18"/>
      <c r="H42" s="18"/>
      <c r="I42" s="18"/>
      <c r="J42" s="18"/>
      <c r="K42" s="18"/>
      <c r="L42" s="30">
        <f t="shared" si="3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0">
        <f t="shared" si="1"/>
        <v>0</v>
      </c>
      <c r="X42" s="30">
        <f t="shared" si="2"/>
        <v>0</v>
      </c>
      <c r="Y42" s="2"/>
    </row>
    <row r="43" spans="2:25" ht="18.6">
      <c r="B43" s="15"/>
      <c r="C43" s="20"/>
      <c r="D43" s="21"/>
      <c r="E43" s="18"/>
      <c r="F43" s="18"/>
      <c r="G43" s="18"/>
      <c r="H43" s="18"/>
      <c r="I43" s="18"/>
      <c r="J43" s="18"/>
      <c r="K43" s="18"/>
      <c r="L43" s="30">
        <f t="shared" si="3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0">
        <f t="shared" si="1"/>
        <v>0</v>
      </c>
      <c r="X43" s="30">
        <f t="shared" si="2"/>
        <v>0</v>
      </c>
      <c r="Y43" s="2"/>
    </row>
    <row r="44" spans="2:25" ht="18.6">
      <c r="B44" s="15"/>
      <c r="C44" s="20"/>
      <c r="D44" s="21"/>
      <c r="E44" s="18"/>
      <c r="F44" s="18"/>
      <c r="G44" s="18"/>
      <c r="H44" s="18"/>
      <c r="I44" s="18"/>
      <c r="J44" s="18"/>
      <c r="K44" s="18"/>
      <c r="L44" s="30">
        <f t="shared" si="3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0">
        <f t="shared" si="1"/>
        <v>0</v>
      </c>
      <c r="X44" s="30">
        <f t="shared" si="2"/>
        <v>0</v>
      </c>
      <c r="Y44" s="2"/>
    </row>
    <row r="45" spans="2:25" ht="18.6">
      <c r="B45" s="15"/>
      <c r="C45" s="20"/>
      <c r="D45" s="21"/>
      <c r="E45" s="18"/>
      <c r="F45" s="18"/>
      <c r="G45" s="18"/>
      <c r="H45" s="18"/>
      <c r="I45" s="18"/>
      <c r="J45" s="18"/>
      <c r="K45" s="18"/>
      <c r="L45" s="30">
        <f t="shared" si="3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0">
        <f t="shared" si="1"/>
        <v>0</v>
      </c>
      <c r="X45" s="30">
        <f t="shared" si="2"/>
        <v>0</v>
      </c>
      <c r="Y45" s="2"/>
    </row>
    <row r="46" spans="2:25" ht="18.6">
      <c r="B46" s="15"/>
      <c r="C46" s="20"/>
      <c r="D46" s="21"/>
      <c r="E46" s="18"/>
      <c r="F46" s="18"/>
      <c r="G46" s="18"/>
      <c r="H46" s="18"/>
      <c r="I46" s="18"/>
      <c r="J46" s="18"/>
      <c r="K46" s="18"/>
      <c r="L46" s="30">
        <f t="shared" si="3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0">
        <f t="shared" si="1"/>
        <v>0</v>
      </c>
      <c r="X46" s="30">
        <f t="shared" si="2"/>
        <v>0</v>
      </c>
      <c r="Y46" s="2"/>
    </row>
    <row r="47" spans="2:25" ht="18.6">
      <c r="B47" s="15"/>
      <c r="C47" s="20"/>
      <c r="D47" s="21"/>
      <c r="E47" s="18"/>
      <c r="F47" s="18"/>
      <c r="G47" s="18"/>
      <c r="H47" s="18"/>
      <c r="I47" s="18"/>
      <c r="J47" s="18"/>
      <c r="K47" s="18"/>
      <c r="L47" s="30">
        <f t="shared" si="3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0">
        <f t="shared" si="1"/>
        <v>0</v>
      </c>
      <c r="X47" s="30">
        <f t="shared" si="2"/>
        <v>0</v>
      </c>
      <c r="Y47" s="2"/>
    </row>
    <row r="48" spans="2:25" ht="18.6">
      <c r="B48" s="15"/>
      <c r="C48" s="20"/>
      <c r="D48" s="21"/>
      <c r="E48" s="18"/>
      <c r="F48" s="18"/>
      <c r="G48" s="18"/>
      <c r="H48" s="18"/>
      <c r="I48" s="18"/>
      <c r="J48" s="18"/>
      <c r="K48" s="18"/>
      <c r="L48" s="30">
        <f t="shared" si="3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0">
        <f t="shared" si="1"/>
        <v>0</v>
      </c>
      <c r="X48" s="30">
        <f t="shared" si="2"/>
        <v>0</v>
      </c>
      <c r="Y48" s="2"/>
    </row>
    <row r="49" spans="2:25" ht="18.6">
      <c r="B49" s="15"/>
      <c r="C49" s="20"/>
      <c r="D49" s="21"/>
      <c r="E49" s="18"/>
      <c r="F49" s="18"/>
      <c r="G49" s="18"/>
      <c r="H49" s="18"/>
      <c r="I49" s="18"/>
      <c r="J49" s="18"/>
      <c r="K49" s="18"/>
      <c r="L49" s="30">
        <f t="shared" si="3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0">
        <f t="shared" si="1"/>
        <v>0</v>
      </c>
      <c r="X49" s="30">
        <f t="shared" si="2"/>
        <v>0</v>
      </c>
      <c r="Y49" s="2"/>
    </row>
    <row r="50" spans="2:25" ht="18.6">
      <c r="B50" s="15"/>
      <c r="C50" s="20"/>
      <c r="D50" s="21"/>
      <c r="E50" s="18"/>
      <c r="F50" s="18"/>
      <c r="G50" s="18"/>
      <c r="H50" s="18"/>
      <c r="I50" s="18"/>
      <c r="J50" s="18"/>
      <c r="K50" s="18"/>
      <c r="L50" s="30">
        <f t="shared" si="3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0">
        <f t="shared" si="1"/>
        <v>0</v>
      </c>
      <c r="X50" s="30">
        <f t="shared" si="2"/>
        <v>0</v>
      </c>
      <c r="Y50" s="2"/>
    </row>
    <row r="51" spans="2:25" ht="18.6">
      <c r="B51" s="15"/>
      <c r="C51" s="20"/>
      <c r="D51" s="21"/>
      <c r="E51" s="18"/>
      <c r="F51" s="18"/>
      <c r="G51" s="18"/>
      <c r="H51" s="18"/>
      <c r="I51" s="18"/>
      <c r="J51" s="18"/>
      <c r="K51" s="18"/>
      <c r="L51" s="30">
        <f t="shared" si="3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0">
        <f t="shared" si="1"/>
        <v>0</v>
      </c>
      <c r="X51" s="30">
        <f t="shared" si="2"/>
        <v>0</v>
      </c>
      <c r="Y51" s="2"/>
    </row>
    <row r="52" spans="2:25" ht="18.6">
      <c r="B52" s="15"/>
      <c r="C52" s="20"/>
      <c r="D52" s="21"/>
      <c r="E52" s="18"/>
      <c r="F52" s="18"/>
      <c r="G52" s="18"/>
      <c r="H52" s="18"/>
      <c r="I52" s="18"/>
      <c r="J52" s="18"/>
      <c r="K52" s="18"/>
      <c r="L52" s="30">
        <f t="shared" si="3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0">
        <f t="shared" si="1"/>
        <v>0</v>
      </c>
      <c r="X52" s="30">
        <f t="shared" si="2"/>
        <v>0</v>
      </c>
      <c r="Y52" s="2"/>
    </row>
    <row r="53" spans="2:25" ht="18.6">
      <c r="B53" s="15"/>
      <c r="C53" s="20"/>
      <c r="D53" s="21"/>
      <c r="E53" s="18"/>
      <c r="F53" s="18"/>
      <c r="G53" s="18"/>
      <c r="H53" s="18"/>
      <c r="I53" s="18"/>
      <c r="J53" s="18"/>
      <c r="K53" s="18"/>
      <c r="L53" s="30">
        <f t="shared" si="3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0">
        <f t="shared" si="1"/>
        <v>0</v>
      </c>
      <c r="X53" s="30">
        <f t="shared" si="2"/>
        <v>0</v>
      </c>
      <c r="Y53" s="2"/>
    </row>
    <row r="54" spans="2:25" ht="18.6">
      <c r="B54" s="15"/>
      <c r="C54" s="20"/>
      <c r="D54" s="21"/>
      <c r="E54" s="18"/>
      <c r="F54" s="18"/>
      <c r="G54" s="18"/>
      <c r="H54" s="18"/>
      <c r="I54" s="18"/>
      <c r="J54" s="18"/>
      <c r="K54" s="18"/>
      <c r="L54" s="30">
        <f t="shared" si="3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0">
        <f t="shared" si="1"/>
        <v>0</v>
      </c>
      <c r="X54" s="30">
        <f t="shared" si="2"/>
        <v>0</v>
      </c>
      <c r="Y54" s="2"/>
    </row>
    <row r="55" spans="2:25" ht="18.6">
      <c r="B55" s="15"/>
      <c r="C55" s="20"/>
      <c r="D55" s="21"/>
      <c r="E55" s="18"/>
      <c r="F55" s="18"/>
      <c r="G55" s="18"/>
      <c r="H55" s="18"/>
      <c r="I55" s="18"/>
      <c r="J55" s="18"/>
      <c r="K55" s="18"/>
      <c r="L55" s="30">
        <f t="shared" si="3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0">
        <f t="shared" si="1"/>
        <v>0</v>
      </c>
      <c r="X55" s="30">
        <f t="shared" si="2"/>
        <v>0</v>
      </c>
      <c r="Y55" s="2"/>
    </row>
    <row r="56" spans="2:25" ht="18.6">
      <c r="B56" s="15"/>
      <c r="C56" s="20"/>
      <c r="D56" s="21"/>
      <c r="E56" s="18"/>
      <c r="F56" s="18"/>
      <c r="G56" s="18"/>
      <c r="H56" s="18"/>
      <c r="I56" s="18"/>
      <c r="J56" s="18"/>
      <c r="K56" s="18"/>
      <c r="L56" s="30">
        <f t="shared" si="3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0">
        <f t="shared" si="1"/>
        <v>0</v>
      </c>
      <c r="X56" s="30">
        <f t="shared" si="2"/>
        <v>0</v>
      </c>
      <c r="Y56" s="2"/>
    </row>
    <row r="57" spans="2:25" ht="18.6">
      <c r="B57" s="15"/>
      <c r="C57" s="20"/>
      <c r="D57" s="21"/>
      <c r="E57" s="18"/>
      <c r="F57" s="18"/>
      <c r="G57" s="18"/>
      <c r="H57" s="18"/>
      <c r="I57" s="18"/>
      <c r="J57" s="18"/>
      <c r="K57" s="18"/>
      <c r="L57" s="30">
        <f t="shared" si="3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0">
        <f t="shared" si="1"/>
        <v>0</v>
      </c>
      <c r="X57" s="30">
        <f t="shared" si="2"/>
        <v>0</v>
      </c>
      <c r="Y57" s="2"/>
    </row>
    <row r="58" spans="2:24" ht="20.1" customHeight="1">
      <c r="B58" s="23" t="s">
        <v>38</v>
      </c>
      <c r="C58" s="24"/>
      <c r="D58" s="24"/>
      <c r="E58" s="25">
        <f aca="true" t="shared" si="4" ref="E58:X58">SUM(E8:E38)</f>
        <v>0</v>
      </c>
      <c r="F58" s="25">
        <f t="shared" si="4"/>
        <v>0</v>
      </c>
      <c r="G58" s="25">
        <f t="shared" si="4"/>
        <v>0</v>
      </c>
      <c r="H58" s="25">
        <f t="shared" si="4"/>
        <v>0</v>
      </c>
      <c r="I58" s="25">
        <f t="shared" si="4"/>
        <v>0</v>
      </c>
      <c r="J58" s="25">
        <f t="shared" si="4"/>
        <v>0</v>
      </c>
      <c r="K58" s="25">
        <f t="shared" si="4"/>
        <v>0</v>
      </c>
      <c r="L58" s="25">
        <f t="shared" si="4"/>
        <v>0</v>
      </c>
      <c r="M58" s="25">
        <f t="shared" si="4"/>
        <v>0</v>
      </c>
      <c r="N58" s="25">
        <f t="shared" si="4"/>
        <v>0</v>
      </c>
      <c r="O58" s="25">
        <f t="shared" si="4"/>
        <v>0</v>
      </c>
      <c r="P58" s="25">
        <f t="shared" si="4"/>
        <v>0</v>
      </c>
      <c r="Q58" s="25">
        <f t="shared" si="4"/>
        <v>0</v>
      </c>
      <c r="R58" s="25">
        <f t="shared" si="4"/>
        <v>0</v>
      </c>
      <c r="S58" s="25">
        <f t="shared" si="4"/>
        <v>0</v>
      </c>
      <c r="T58" s="25">
        <f t="shared" si="4"/>
        <v>0</v>
      </c>
      <c r="U58" s="25">
        <f t="shared" si="4"/>
        <v>0</v>
      </c>
      <c r="V58" s="25">
        <f t="shared" si="4"/>
        <v>0</v>
      </c>
      <c r="W58" s="25">
        <f t="shared" si="4"/>
        <v>0</v>
      </c>
      <c r="X58" s="25">
        <f t="shared" si="4"/>
        <v>0</v>
      </c>
    </row>
  </sheetData>
  <sheetProtection sheet="1" selectLockedCells="1"/>
  <mergeCells count="6">
    <mergeCell ref="M6:V6"/>
    <mergeCell ref="B2:G2"/>
    <mergeCell ref="H2:L2"/>
    <mergeCell ref="B4:D4"/>
    <mergeCell ref="B6:D6"/>
    <mergeCell ref="E6:K6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809A4-2FD7-440D-9BD3-6A008D8A8478}">
  <dimension ref="A1:Y58"/>
  <sheetViews>
    <sheetView showGridLines="0" zoomScale="75" zoomScaleNormal="75" workbookViewId="0" topLeftCell="A1">
      <selection activeCell="J8" sqref="J8"/>
    </sheetView>
  </sheetViews>
  <sheetFormatPr defaultColWidth="12.69921875" defaultRowHeight="14.25"/>
  <cols>
    <col min="1" max="1" width="2.296875" style="0" customWidth="1"/>
    <col min="2" max="2" width="10.69921875" style="0" customWidth="1"/>
    <col min="3" max="3" width="11.69921875" style="0" customWidth="1"/>
    <col min="4" max="4" width="37" style="0" customWidth="1"/>
    <col min="5" max="24" width="13.3984375" style="0" customWidth="1"/>
    <col min="25" max="25" width="6.09765625" style="0" customWidth="1"/>
  </cols>
  <sheetData>
    <row r="1" spans="1:25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0.45" customHeight="1" thickBot="1">
      <c r="A2" s="1"/>
      <c r="B2" s="68" t="s">
        <v>0</v>
      </c>
      <c r="C2" s="69"/>
      <c r="D2" s="69"/>
      <c r="E2" s="69"/>
      <c r="F2" s="69"/>
      <c r="G2" s="73"/>
      <c r="H2" s="74"/>
      <c r="I2" s="75"/>
      <c r="J2" s="75"/>
      <c r="K2" s="75"/>
      <c r="L2" s="7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</row>
    <row r="3" spans="1:25" ht="20.25">
      <c r="A3" s="1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</row>
    <row r="4" spans="1:25" ht="14.25">
      <c r="A4" s="1"/>
      <c r="B4" s="82" t="s">
        <v>29</v>
      </c>
      <c r="C4" s="83"/>
      <c r="D4" s="83"/>
      <c r="E4" s="10" t="s">
        <v>30</v>
      </c>
      <c r="F4" s="10"/>
      <c r="G4" s="10"/>
      <c r="H4" s="11" t="s">
        <v>21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"/>
    </row>
    <row r="5" spans="1:25" ht="14.2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"/>
    </row>
    <row r="6" spans="1:25" ht="23.1" customHeight="1">
      <c r="A6" s="1"/>
      <c r="B6" s="70" t="s">
        <v>31</v>
      </c>
      <c r="C6" s="77"/>
      <c r="D6" s="77"/>
      <c r="E6" s="70" t="s">
        <v>13</v>
      </c>
      <c r="F6" s="78"/>
      <c r="G6" s="78"/>
      <c r="H6" s="78"/>
      <c r="I6" s="78"/>
      <c r="J6" s="78"/>
      <c r="K6" s="78"/>
      <c r="L6" s="31"/>
      <c r="M6" s="70" t="s">
        <v>14</v>
      </c>
      <c r="N6" s="71"/>
      <c r="O6" s="71"/>
      <c r="P6" s="71"/>
      <c r="Q6" s="71"/>
      <c r="R6" s="71"/>
      <c r="S6" s="71"/>
      <c r="T6" s="71"/>
      <c r="U6" s="71"/>
      <c r="V6" s="72"/>
      <c r="W6" s="32"/>
      <c r="X6" s="33"/>
      <c r="Y6" s="1"/>
    </row>
    <row r="7" spans="1:25" s="7" customFormat="1" ht="35.1" customHeight="1">
      <c r="A7" s="6"/>
      <c r="B7" s="26" t="s">
        <v>32</v>
      </c>
      <c r="C7" s="26" t="s">
        <v>33</v>
      </c>
      <c r="D7" s="26" t="s">
        <v>34</v>
      </c>
      <c r="E7" s="26" t="str">
        <f>Dashboard!B6</f>
        <v>Card</v>
      </c>
      <c r="F7" s="26" t="str">
        <f>Dashboard!C6</f>
        <v>Card</v>
      </c>
      <c r="G7" s="26" t="str">
        <f>Dashboard!D6</f>
        <v>Card</v>
      </c>
      <c r="H7" s="26" t="str">
        <f>Dashboard!E6</f>
        <v>Card</v>
      </c>
      <c r="I7" s="26" t="str">
        <f>Dashboard!F6</f>
        <v>Card</v>
      </c>
      <c r="J7" s="26" t="str">
        <f>Dashboard!G6</f>
        <v>Card</v>
      </c>
      <c r="K7" s="26" t="str">
        <f>Dashboard!H6</f>
        <v>Card</v>
      </c>
      <c r="L7" s="29" t="s">
        <v>35</v>
      </c>
      <c r="M7" s="27" t="str">
        <f>Dashboard!K6</f>
        <v>Licences</v>
      </c>
      <c r="N7" s="27" t="str">
        <f>Dashboard!L6</f>
        <v>Other</v>
      </c>
      <c r="O7" s="27" t="str">
        <f>Dashboard!M6</f>
        <v>Insurances</v>
      </c>
      <c r="P7" s="27" t="str">
        <f>Dashboard!N6</f>
        <v>Pro Fees</v>
      </c>
      <c r="Q7" s="27" t="str">
        <f>Dashboard!O6</f>
        <v>Refund</v>
      </c>
      <c r="R7" s="27" t="str">
        <f>Dashboard!P6</f>
        <v>Refund</v>
      </c>
      <c r="S7" s="27" t="str">
        <f>Dashboard!Q6</f>
        <v>Refund</v>
      </c>
      <c r="T7" s="27" t="str">
        <f>Dashboard!R6</f>
        <v>Refund</v>
      </c>
      <c r="U7" s="27" t="str">
        <f>Dashboard!S6</f>
        <v>Refund</v>
      </c>
      <c r="V7" s="27" t="str">
        <f>Dashboard!T6</f>
        <v>Refund</v>
      </c>
      <c r="W7" s="28" t="s">
        <v>36</v>
      </c>
      <c r="X7" s="29" t="s">
        <v>37</v>
      </c>
      <c r="Y7" s="6"/>
    </row>
    <row r="8" spans="1:25" ht="15.95" customHeight="1">
      <c r="A8" s="1"/>
      <c r="B8" s="15"/>
      <c r="C8" s="16"/>
      <c r="D8" s="17"/>
      <c r="E8" s="18"/>
      <c r="F8" s="18"/>
      <c r="G8" s="18"/>
      <c r="H8" s="18"/>
      <c r="I8" s="18"/>
      <c r="J8" s="18"/>
      <c r="K8" s="18"/>
      <c r="L8" s="30">
        <f aca="true" t="shared" si="0" ref="L8">SUM(E8:K8)</f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30">
        <f aca="true" t="shared" si="1" ref="W8:W57">SUM(M8:V8)</f>
        <v>0</v>
      </c>
      <c r="X8" s="30">
        <f aca="true" t="shared" si="2" ref="X8:X57">SUM(L8-W8)</f>
        <v>0</v>
      </c>
      <c r="Y8" s="1"/>
    </row>
    <row r="9" spans="1:25" ht="15.95" customHeight="1">
      <c r="A9" s="1"/>
      <c r="B9" s="15"/>
      <c r="C9" s="20"/>
      <c r="D9" s="21"/>
      <c r="E9" s="18"/>
      <c r="F9" s="18"/>
      <c r="G9" s="18"/>
      <c r="H9" s="18"/>
      <c r="I9" s="18"/>
      <c r="J9" s="18"/>
      <c r="K9" s="18"/>
      <c r="L9" s="30">
        <f aca="true" t="shared" si="3" ref="L9:L57">SUM(E9:K9)</f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30">
        <f t="shared" si="1"/>
        <v>0</v>
      </c>
      <c r="X9" s="30">
        <f t="shared" si="2"/>
        <v>0</v>
      </c>
      <c r="Y9" s="1"/>
    </row>
    <row r="10" spans="1:25" ht="15.95" customHeight="1">
      <c r="A10" s="1"/>
      <c r="B10" s="15"/>
      <c r="C10" s="20"/>
      <c r="D10" s="21"/>
      <c r="E10" s="18"/>
      <c r="F10" s="18"/>
      <c r="G10" s="18"/>
      <c r="H10" s="18"/>
      <c r="I10" s="18"/>
      <c r="J10" s="18"/>
      <c r="K10" s="18"/>
      <c r="L10" s="30">
        <f t="shared" si="3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0">
        <f t="shared" si="1"/>
        <v>0</v>
      </c>
      <c r="X10" s="30">
        <f t="shared" si="2"/>
        <v>0</v>
      </c>
      <c r="Y10" s="1"/>
    </row>
    <row r="11" spans="1:25" ht="15.95" customHeight="1">
      <c r="A11" s="1"/>
      <c r="B11" s="15"/>
      <c r="C11" s="20"/>
      <c r="D11" s="21"/>
      <c r="E11" s="18"/>
      <c r="F11" s="18"/>
      <c r="G11" s="18"/>
      <c r="H11" s="18"/>
      <c r="I11" s="18"/>
      <c r="J11" s="18"/>
      <c r="K11" s="18"/>
      <c r="L11" s="30">
        <f t="shared" si="3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0">
        <f t="shared" si="1"/>
        <v>0</v>
      </c>
      <c r="X11" s="30">
        <f t="shared" si="2"/>
        <v>0</v>
      </c>
      <c r="Y11" s="1"/>
    </row>
    <row r="12" spans="1:25" ht="15.95" customHeight="1">
      <c r="A12" s="1"/>
      <c r="B12" s="15"/>
      <c r="C12" s="20"/>
      <c r="D12" s="21"/>
      <c r="E12" s="18"/>
      <c r="F12" s="18"/>
      <c r="G12" s="18"/>
      <c r="H12" s="18"/>
      <c r="I12" s="18"/>
      <c r="J12" s="18"/>
      <c r="K12" s="18"/>
      <c r="L12" s="30">
        <f t="shared" si="3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0">
        <f t="shared" si="1"/>
        <v>0</v>
      </c>
      <c r="X12" s="30">
        <f t="shared" si="2"/>
        <v>0</v>
      </c>
      <c r="Y12" s="1"/>
    </row>
    <row r="13" spans="1:25" ht="15.95" customHeight="1">
      <c r="A13" s="1"/>
      <c r="B13" s="15"/>
      <c r="C13" s="20"/>
      <c r="D13" s="21"/>
      <c r="E13" s="18"/>
      <c r="F13" s="18"/>
      <c r="G13" s="18"/>
      <c r="H13" s="18"/>
      <c r="I13" s="18"/>
      <c r="J13" s="18"/>
      <c r="K13" s="18"/>
      <c r="L13" s="30">
        <f t="shared" si="3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0">
        <f t="shared" si="1"/>
        <v>0</v>
      </c>
      <c r="X13" s="30">
        <f t="shared" si="2"/>
        <v>0</v>
      </c>
      <c r="Y13" s="1"/>
    </row>
    <row r="14" spans="1:25" ht="15.95" customHeight="1">
      <c r="A14" s="1"/>
      <c r="B14" s="15"/>
      <c r="C14" s="20"/>
      <c r="D14" s="21"/>
      <c r="E14" s="18"/>
      <c r="F14" s="18"/>
      <c r="G14" s="18"/>
      <c r="H14" s="18"/>
      <c r="I14" s="18"/>
      <c r="J14" s="18"/>
      <c r="K14" s="18"/>
      <c r="L14" s="30">
        <f t="shared" si="3"/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0">
        <f t="shared" si="1"/>
        <v>0</v>
      </c>
      <c r="X14" s="30">
        <f t="shared" si="2"/>
        <v>0</v>
      </c>
      <c r="Y14" s="1"/>
    </row>
    <row r="15" spans="1:25" ht="15.95" customHeight="1">
      <c r="A15" s="1"/>
      <c r="B15" s="15"/>
      <c r="C15" s="20"/>
      <c r="D15" s="21"/>
      <c r="E15" s="18"/>
      <c r="F15" s="18"/>
      <c r="G15" s="18"/>
      <c r="H15" s="18"/>
      <c r="I15" s="18"/>
      <c r="J15" s="18"/>
      <c r="K15" s="18"/>
      <c r="L15" s="30">
        <f t="shared" si="3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0">
        <f t="shared" si="1"/>
        <v>0</v>
      </c>
      <c r="X15" s="30">
        <f t="shared" si="2"/>
        <v>0</v>
      </c>
      <c r="Y15" s="1"/>
    </row>
    <row r="16" spans="1:25" ht="15.95" customHeight="1">
      <c r="A16" s="1"/>
      <c r="B16" s="15"/>
      <c r="C16" s="20"/>
      <c r="D16" s="21"/>
      <c r="E16" s="18"/>
      <c r="F16" s="18"/>
      <c r="G16" s="18"/>
      <c r="H16" s="18"/>
      <c r="I16" s="18"/>
      <c r="J16" s="18"/>
      <c r="K16" s="18"/>
      <c r="L16" s="30">
        <f t="shared" si="3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0">
        <f t="shared" si="1"/>
        <v>0</v>
      </c>
      <c r="X16" s="30">
        <f t="shared" si="2"/>
        <v>0</v>
      </c>
      <c r="Y16" s="1"/>
    </row>
    <row r="17" spans="1:25" ht="15.95" customHeight="1">
      <c r="A17" s="1"/>
      <c r="B17" s="15"/>
      <c r="C17" s="20"/>
      <c r="D17" s="21"/>
      <c r="E17" s="18"/>
      <c r="F17" s="18"/>
      <c r="G17" s="18"/>
      <c r="H17" s="18"/>
      <c r="I17" s="18"/>
      <c r="J17" s="18"/>
      <c r="K17" s="18"/>
      <c r="L17" s="30">
        <f t="shared" si="3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0">
        <f t="shared" si="1"/>
        <v>0</v>
      </c>
      <c r="X17" s="30">
        <f t="shared" si="2"/>
        <v>0</v>
      </c>
      <c r="Y17" s="1"/>
    </row>
    <row r="18" spans="1:25" ht="15.95" customHeight="1">
      <c r="A18" s="1"/>
      <c r="B18" s="15"/>
      <c r="C18" s="20"/>
      <c r="D18" s="21"/>
      <c r="E18" s="18"/>
      <c r="F18" s="18"/>
      <c r="G18" s="18"/>
      <c r="H18" s="18"/>
      <c r="I18" s="18"/>
      <c r="J18" s="18"/>
      <c r="K18" s="18"/>
      <c r="L18" s="30">
        <f t="shared" si="3"/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0">
        <f t="shared" si="1"/>
        <v>0</v>
      </c>
      <c r="X18" s="30">
        <f t="shared" si="2"/>
        <v>0</v>
      </c>
      <c r="Y18" s="1"/>
    </row>
    <row r="19" spans="1:25" ht="15.95" customHeight="1">
      <c r="A19" s="1"/>
      <c r="B19" s="15"/>
      <c r="C19" s="20"/>
      <c r="D19" s="21"/>
      <c r="E19" s="18"/>
      <c r="F19" s="18"/>
      <c r="G19" s="18"/>
      <c r="H19" s="18"/>
      <c r="I19" s="18"/>
      <c r="J19" s="18"/>
      <c r="K19" s="18"/>
      <c r="L19" s="30">
        <f t="shared" si="3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30">
        <f t="shared" si="1"/>
        <v>0</v>
      </c>
      <c r="X19" s="30">
        <f t="shared" si="2"/>
        <v>0</v>
      </c>
      <c r="Y19" s="1"/>
    </row>
    <row r="20" spans="1:25" ht="15.95" customHeight="1">
      <c r="A20" s="1"/>
      <c r="B20" s="15"/>
      <c r="C20" s="20"/>
      <c r="D20" s="21"/>
      <c r="E20" s="18"/>
      <c r="F20" s="18"/>
      <c r="G20" s="18"/>
      <c r="H20" s="18"/>
      <c r="I20" s="18"/>
      <c r="J20" s="18"/>
      <c r="K20" s="18"/>
      <c r="L20" s="30">
        <f t="shared" si="3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30">
        <f t="shared" si="1"/>
        <v>0</v>
      </c>
      <c r="X20" s="30">
        <f t="shared" si="2"/>
        <v>0</v>
      </c>
      <c r="Y20" s="1"/>
    </row>
    <row r="21" spans="1:25" ht="15.95" customHeight="1">
      <c r="A21" s="1"/>
      <c r="B21" s="15"/>
      <c r="C21" s="20"/>
      <c r="D21" s="21"/>
      <c r="E21" s="18"/>
      <c r="F21" s="18"/>
      <c r="G21" s="18"/>
      <c r="H21" s="18"/>
      <c r="I21" s="18"/>
      <c r="J21" s="18"/>
      <c r="K21" s="18"/>
      <c r="L21" s="30">
        <f t="shared" si="3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0">
        <f t="shared" si="1"/>
        <v>0</v>
      </c>
      <c r="X21" s="30">
        <f t="shared" si="2"/>
        <v>0</v>
      </c>
      <c r="Y21" s="1"/>
    </row>
    <row r="22" spans="1:25" ht="15.95" customHeight="1">
      <c r="A22" s="1"/>
      <c r="B22" s="15"/>
      <c r="C22" s="20"/>
      <c r="D22" s="21"/>
      <c r="E22" s="18"/>
      <c r="F22" s="18"/>
      <c r="G22" s="18"/>
      <c r="H22" s="18"/>
      <c r="I22" s="18"/>
      <c r="J22" s="18"/>
      <c r="K22" s="18"/>
      <c r="L22" s="30">
        <f t="shared" si="3"/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0">
        <f t="shared" si="1"/>
        <v>0</v>
      </c>
      <c r="X22" s="30">
        <f t="shared" si="2"/>
        <v>0</v>
      </c>
      <c r="Y22" s="1"/>
    </row>
    <row r="23" spans="1:25" ht="15.95" customHeight="1">
      <c r="A23" s="1"/>
      <c r="B23" s="15"/>
      <c r="C23" s="20"/>
      <c r="D23" s="21"/>
      <c r="E23" s="18"/>
      <c r="F23" s="18"/>
      <c r="G23" s="18"/>
      <c r="H23" s="18"/>
      <c r="I23" s="18"/>
      <c r="J23" s="18"/>
      <c r="K23" s="18"/>
      <c r="L23" s="30">
        <f t="shared" si="3"/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0">
        <f t="shared" si="1"/>
        <v>0</v>
      </c>
      <c r="X23" s="30">
        <f t="shared" si="2"/>
        <v>0</v>
      </c>
      <c r="Y23" s="1"/>
    </row>
    <row r="24" spans="1:25" ht="15.95" customHeight="1">
      <c r="A24" s="1"/>
      <c r="B24" s="15"/>
      <c r="C24" s="20"/>
      <c r="D24" s="21"/>
      <c r="E24" s="18"/>
      <c r="F24" s="18"/>
      <c r="G24" s="18"/>
      <c r="H24" s="18"/>
      <c r="I24" s="18"/>
      <c r="J24" s="18"/>
      <c r="K24" s="18"/>
      <c r="L24" s="30">
        <f t="shared" si="3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0">
        <f t="shared" si="1"/>
        <v>0</v>
      </c>
      <c r="X24" s="30">
        <f t="shared" si="2"/>
        <v>0</v>
      </c>
      <c r="Y24" s="1"/>
    </row>
    <row r="25" spans="1:25" ht="15.95" customHeight="1">
      <c r="A25" s="1"/>
      <c r="B25" s="15"/>
      <c r="C25" s="20"/>
      <c r="D25" s="21"/>
      <c r="E25" s="18"/>
      <c r="F25" s="18"/>
      <c r="G25" s="18"/>
      <c r="H25" s="18"/>
      <c r="I25" s="18"/>
      <c r="J25" s="18"/>
      <c r="K25" s="18"/>
      <c r="L25" s="30">
        <f t="shared" si="3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30">
        <f t="shared" si="1"/>
        <v>0</v>
      </c>
      <c r="X25" s="30">
        <f t="shared" si="2"/>
        <v>0</v>
      </c>
      <c r="Y25" s="1"/>
    </row>
    <row r="26" spans="1:25" ht="15.95" customHeight="1">
      <c r="A26" s="1"/>
      <c r="B26" s="15"/>
      <c r="C26" s="20"/>
      <c r="D26" s="21"/>
      <c r="E26" s="18"/>
      <c r="F26" s="18"/>
      <c r="G26" s="18"/>
      <c r="H26" s="18"/>
      <c r="I26" s="18"/>
      <c r="J26" s="18"/>
      <c r="K26" s="18"/>
      <c r="L26" s="30">
        <f t="shared" si="3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30">
        <f t="shared" si="1"/>
        <v>0</v>
      </c>
      <c r="X26" s="30">
        <f t="shared" si="2"/>
        <v>0</v>
      </c>
      <c r="Y26" s="1"/>
    </row>
    <row r="27" spans="1:25" ht="15.95" customHeight="1">
      <c r="A27" s="1"/>
      <c r="B27" s="15"/>
      <c r="C27" s="20"/>
      <c r="D27" s="21"/>
      <c r="E27" s="18"/>
      <c r="F27" s="18"/>
      <c r="G27" s="18"/>
      <c r="H27" s="18"/>
      <c r="I27" s="18"/>
      <c r="J27" s="18"/>
      <c r="K27" s="18"/>
      <c r="L27" s="30">
        <f t="shared" si="3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0">
        <f t="shared" si="1"/>
        <v>0</v>
      </c>
      <c r="X27" s="30">
        <f t="shared" si="2"/>
        <v>0</v>
      </c>
      <c r="Y27" s="1"/>
    </row>
    <row r="28" spans="1:25" ht="15.95" customHeight="1">
      <c r="A28" s="1"/>
      <c r="B28" s="15"/>
      <c r="C28" s="20"/>
      <c r="D28" s="21"/>
      <c r="E28" s="18"/>
      <c r="F28" s="18"/>
      <c r="G28" s="18"/>
      <c r="H28" s="18"/>
      <c r="I28" s="18"/>
      <c r="J28" s="18"/>
      <c r="K28" s="18"/>
      <c r="L28" s="30">
        <f t="shared" si="3"/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30">
        <f t="shared" si="1"/>
        <v>0</v>
      </c>
      <c r="X28" s="30">
        <f t="shared" si="2"/>
        <v>0</v>
      </c>
      <c r="Y28" s="1"/>
    </row>
    <row r="29" spans="1:25" ht="15.95" customHeight="1">
      <c r="A29" s="1"/>
      <c r="B29" s="15"/>
      <c r="C29" s="20"/>
      <c r="D29" s="21"/>
      <c r="E29" s="18"/>
      <c r="F29" s="18"/>
      <c r="G29" s="18"/>
      <c r="H29" s="18"/>
      <c r="I29" s="18"/>
      <c r="J29" s="18"/>
      <c r="K29" s="18"/>
      <c r="L29" s="30">
        <f t="shared" si="3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30">
        <f t="shared" si="1"/>
        <v>0</v>
      </c>
      <c r="X29" s="30">
        <f t="shared" si="2"/>
        <v>0</v>
      </c>
      <c r="Y29" s="1"/>
    </row>
    <row r="30" spans="1:25" ht="15.95" customHeight="1">
      <c r="A30" s="1"/>
      <c r="B30" s="15"/>
      <c r="C30" s="20"/>
      <c r="D30" s="21"/>
      <c r="E30" s="18"/>
      <c r="F30" s="18"/>
      <c r="G30" s="18"/>
      <c r="H30" s="18"/>
      <c r="I30" s="18"/>
      <c r="J30" s="18"/>
      <c r="K30" s="18"/>
      <c r="L30" s="30">
        <f t="shared" si="3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0">
        <f t="shared" si="1"/>
        <v>0</v>
      </c>
      <c r="X30" s="30">
        <f t="shared" si="2"/>
        <v>0</v>
      </c>
      <c r="Y30" s="1"/>
    </row>
    <row r="31" spans="1:25" ht="15.95" customHeight="1">
      <c r="A31" s="1"/>
      <c r="B31" s="15"/>
      <c r="C31" s="20"/>
      <c r="D31" s="21"/>
      <c r="E31" s="18"/>
      <c r="F31" s="18"/>
      <c r="G31" s="18"/>
      <c r="H31" s="18"/>
      <c r="I31" s="18"/>
      <c r="J31" s="18"/>
      <c r="K31" s="18"/>
      <c r="L31" s="30">
        <f t="shared" si="3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0">
        <f t="shared" si="1"/>
        <v>0</v>
      </c>
      <c r="X31" s="30">
        <f t="shared" si="2"/>
        <v>0</v>
      </c>
      <c r="Y31" s="1"/>
    </row>
    <row r="32" spans="1:25" ht="15.95" customHeight="1">
      <c r="A32" s="1"/>
      <c r="B32" s="15"/>
      <c r="C32" s="20"/>
      <c r="D32" s="21"/>
      <c r="E32" s="18"/>
      <c r="F32" s="18"/>
      <c r="G32" s="18"/>
      <c r="H32" s="18"/>
      <c r="I32" s="18"/>
      <c r="J32" s="18"/>
      <c r="K32" s="18"/>
      <c r="L32" s="30">
        <f t="shared" si="3"/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0">
        <f t="shared" si="1"/>
        <v>0</v>
      </c>
      <c r="X32" s="30">
        <f t="shared" si="2"/>
        <v>0</v>
      </c>
      <c r="Y32" s="1"/>
    </row>
    <row r="33" spans="1:25" ht="15.95" customHeight="1">
      <c r="A33" s="1"/>
      <c r="B33" s="15"/>
      <c r="C33" s="20"/>
      <c r="D33" s="21"/>
      <c r="E33" s="18"/>
      <c r="F33" s="18"/>
      <c r="G33" s="18"/>
      <c r="H33" s="18"/>
      <c r="I33" s="18"/>
      <c r="J33" s="18"/>
      <c r="K33" s="18"/>
      <c r="L33" s="30">
        <f t="shared" si="3"/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0">
        <f t="shared" si="1"/>
        <v>0</v>
      </c>
      <c r="X33" s="30">
        <f t="shared" si="2"/>
        <v>0</v>
      </c>
      <c r="Y33" s="1"/>
    </row>
    <row r="34" spans="1:25" ht="15.95" customHeight="1">
      <c r="A34" s="1"/>
      <c r="B34" s="15"/>
      <c r="C34" s="20"/>
      <c r="D34" s="21"/>
      <c r="E34" s="18"/>
      <c r="F34" s="18"/>
      <c r="G34" s="18"/>
      <c r="H34" s="18"/>
      <c r="I34" s="18"/>
      <c r="J34" s="18"/>
      <c r="K34" s="18"/>
      <c r="L34" s="30">
        <f t="shared" si="3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30">
        <f t="shared" si="1"/>
        <v>0</v>
      </c>
      <c r="X34" s="30">
        <f t="shared" si="2"/>
        <v>0</v>
      </c>
      <c r="Y34" s="1"/>
    </row>
    <row r="35" spans="1:25" ht="15.95" customHeight="1">
      <c r="A35" s="1"/>
      <c r="B35" s="15"/>
      <c r="C35" s="20"/>
      <c r="D35" s="21"/>
      <c r="E35" s="18"/>
      <c r="F35" s="18"/>
      <c r="G35" s="18"/>
      <c r="H35" s="18"/>
      <c r="I35" s="18"/>
      <c r="J35" s="18"/>
      <c r="K35" s="18"/>
      <c r="L35" s="30">
        <f t="shared" si="3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30">
        <f t="shared" si="1"/>
        <v>0</v>
      </c>
      <c r="X35" s="30">
        <f t="shared" si="2"/>
        <v>0</v>
      </c>
      <c r="Y35" s="1"/>
    </row>
    <row r="36" spans="1:25" ht="15.95" customHeight="1">
      <c r="A36" s="1"/>
      <c r="B36" s="15"/>
      <c r="C36" s="20"/>
      <c r="D36" s="21"/>
      <c r="E36" s="18"/>
      <c r="F36" s="18"/>
      <c r="G36" s="18"/>
      <c r="H36" s="18"/>
      <c r="I36" s="18"/>
      <c r="J36" s="18"/>
      <c r="K36" s="18"/>
      <c r="L36" s="30">
        <f t="shared" si="3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30">
        <f t="shared" si="1"/>
        <v>0</v>
      </c>
      <c r="X36" s="30">
        <f t="shared" si="2"/>
        <v>0</v>
      </c>
      <c r="Y36" s="1"/>
    </row>
    <row r="37" spans="1:25" ht="15.95" customHeight="1">
      <c r="A37" s="1"/>
      <c r="B37" s="15"/>
      <c r="C37" s="20"/>
      <c r="D37" s="21"/>
      <c r="E37" s="18"/>
      <c r="F37" s="18"/>
      <c r="G37" s="18"/>
      <c r="H37" s="18"/>
      <c r="I37" s="18"/>
      <c r="J37" s="18"/>
      <c r="K37" s="18"/>
      <c r="L37" s="30">
        <f t="shared" si="3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0">
        <f t="shared" si="1"/>
        <v>0</v>
      </c>
      <c r="X37" s="30">
        <f t="shared" si="2"/>
        <v>0</v>
      </c>
      <c r="Y37" s="1"/>
    </row>
    <row r="38" spans="1:25" ht="15.95" customHeight="1">
      <c r="A38" s="1"/>
      <c r="B38" s="15"/>
      <c r="C38" s="20"/>
      <c r="D38" s="21"/>
      <c r="E38" s="18"/>
      <c r="F38" s="18"/>
      <c r="G38" s="18"/>
      <c r="H38" s="18"/>
      <c r="I38" s="18"/>
      <c r="J38" s="18"/>
      <c r="K38" s="18"/>
      <c r="L38" s="30">
        <f t="shared" si="3"/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0">
        <f t="shared" si="1"/>
        <v>0</v>
      </c>
      <c r="X38" s="30">
        <f t="shared" si="2"/>
        <v>0</v>
      </c>
      <c r="Y38" s="1"/>
    </row>
    <row r="39" spans="1:25" ht="18.6">
      <c r="A39" s="1"/>
      <c r="B39" s="15"/>
      <c r="C39" s="20"/>
      <c r="D39" s="21"/>
      <c r="E39" s="18"/>
      <c r="F39" s="18"/>
      <c r="G39" s="18"/>
      <c r="H39" s="18"/>
      <c r="I39" s="18"/>
      <c r="J39" s="18"/>
      <c r="K39" s="18"/>
      <c r="L39" s="30">
        <f t="shared" si="3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0">
        <f t="shared" si="1"/>
        <v>0</v>
      </c>
      <c r="X39" s="30">
        <f t="shared" si="2"/>
        <v>0</v>
      </c>
      <c r="Y39" s="2"/>
    </row>
    <row r="40" spans="2:25" ht="18.6">
      <c r="B40" s="15"/>
      <c r="C40" s="20"/>
      <c r="D40" s="21"/>
      <c r="E40" s="18"/>
      <c r="F40" s="18"/>
      <c r="G40" s="18"/>
      <c r="H40" s="18"/>
      <c r="I40" s="18"/>
      <c r="J40" s="18"/>
      <c r="K40" s="18"/>
      <c r="L40" s="30">
        <f t="shared" si="3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0">
        <f t="shared" si="1"/>
        <v>0</v>
      </c>
      <c r="X40" s="30">
        <f t="shared" si="2"/>
        <v>0</v>
      </c>
      <c r="Y40" s="2"/>
    </row>
    <row r="41" spans="2:25" ht="18.6">
      <c r="B41" s="15"/>
      <c r="C41" s="20"/>
      <c r="D41" s="21"/>
      <c r="E41" s="18"/>
      <c r="F41" s="18"/>
      <c r="G41" s="18"/>
      <c r="H41" s="18"/>
      <c r="I41" s="18"/>
      <c r="J41" s="18"/>
      <c r="K41" s="18"/>
      <c r="L41" s="30">
        <f t="shared" si="3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0">
        <f t="shared" si="1"/>
        <v>0</v>
      </c>
      <c r="X41" s="30">
        <f t="shared" si="2"/>
        <v>0</v>
      </c>
      <c r="Y41" s="2"/>
    </row>
    <row r="42" spans="2:25" ht="18.6">
      <c r="B42" s="15"/>
      <c r="C42" s="20"/>
      <c r="D42" s="21"/>
      <c r="E42" s="18"/>
      <c r="F42" s="18"/>
      <c r="G42" s="18"/>
      <c r="H42" s="18"/>
      <c r="I42" s="18"/>
      <c r="J42" s="18"/>
      <c r="K42" s="18"/>
      <c r="L42" s="30">
        <f t="shared" si="3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0">
        <f t="shared" si="1"/>
        <v>0</v>
      </c>
      <c r="X42" s="30">
        <f t="shared" si="2"/>
        <v>0</v>
      </c>
      <c r="Y42" s="2"/>
    </row>
    <row r="43" spans="2:25" ht="18.6">
      <c r="B43" s="15"/>
      <c r="C43" s="20"/>
      <c r="D43" s="21"/>
      <c r="E43" s="18"/>
      <c r="F43" s="18"/>
      <c r="G43" s="18"/>
      <c r="H43" s="18"/>
      <c r="I43" s="18"/>
      <c r="J43" s="18"/>
      <c r="K43" s="18"/>
      <c r="L43" s="30">
        <f t="shared" si="3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0">
        <f t="shared" si="1"/>
        <v>0</v>
      </c>
      <c r="X43" s="30">
        <f t="shared" si="2"/>
        <v>0</v>
      </c>
      <c r="Y43" s="2"/>
    </row>
    <row r="44" spans="2:25" ht="18.6">
      <c r="B44" s="15"/>
      <c r="C44" s="20"/>
      <c r="D44" s="21"/>
      <c r="E44" s="18"/>
      <c r="F44" s="18"/>
      <c r="G44" s="18"/>
      <c r="H44" s="18"/>
      <c r="I44" s="18"/>
      <c r="J44" s="18"/>
      <c r="K44" s="18"/>
      <c r="L44" s="30">
        <f t="shared" si="3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0">
        <f t="shared" si="1"/>
        <v>0</v>
      </c>
      <c r="X44" s="30">
        <f t="shared" si="2"/>
        <v>0</v>
      </c>
      <c r="Y44" s="2"/>
    </row>
    <row r="45" spans="2:25" ht="18.6">
      <c r="B45" s="15"/>
      <c r="C45" s="20"/>
      <c r="D45" s="21"/>
      <c r="E45" s="18"/>
      <c r="F45" s="18"/>
      <c r="G45" s="18"/>
      <c r="H45" s="18"/>
      <c r="I45" s="18"/>
      <c r="J45" s="18"/>
      <c r="K45" s="18"/>
      <c r="L45" s="30">
        <f t="shared" si="3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0">
        <f t="shared" si="1"/>
        <v>0</v>
      </c>
      <c r="X45" s="30">
        <f t="shared" si="2"/>
        <v>0</v>
      </c>
      <c r="Y45" s="2"/>
    </row>
    <row r="46" spans="2:25" ht="18.6">
      <c r="B46" s="15"/>
      <c r="C46" s="20"/>
      <c r="D46" s="21"/>
      <c r="E46" s="18"/>
      <c r="F46" s="18"/>
      <c r="G46" s="18"/>
      <c r="H46" s="18"/>
      <c r="I46" s="18"/>
      <c r="J46" s="18"/>
      <c r="K46" s="18"/>
      <c r="L46" s="30">
        <f t="shared" si="3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0">
        <f t="shared" si="1"/>
        <v>0</v>
      </c>
      <c r="X46" s="30">
        <f t="shared" si="2"/>
        <v>0</v>
      </c>
      <c r="Y46" s="2"/>
    </row>
    <row r="47" spans="2:25" ht="18.6">
      <c r="B47" s="15"/>
      <c r="C47" s="20"/>
      <c r="D47" s="21"/>
      <c r="E47" s="18"/>
      <c r="F47" s="18"/>
      <c r="G47" s="18"/>
      <c r="H47" s="18"/>
      <c r="I47" s="18"/>
      <c r="J47" s="18"/>
      <c r="K47" s="18"/>
      <c r="L47" s="30">
        <f t="shared" si="3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0">
        <f t="shared" si="1"/>
        <v>0</v>
      </c>
      <c r="X47" s="30">
        <f t="shared" si="2"/>
        <v>0</v>
      </c>
      <c r="Y47" s="2"/>
    </row>
    <row r="48" spans="2:25" ht="18.6">
      <c r="B48" s="15"/>
      <c r="C48" s="20"/>
      <c r="D48" s="21"/>
      <c r="E48" s="18"/>
      <c r="F48" s="18"/>
      <c r="G48" s="18"/>
      <c r="H48" s="18"/>
      <c r="I48" s="18"/>
      <c r="J48" s="18"/>
      <c r="K48" s="18"/>
      <c r="L48" s="30">
        <f t="shared" si="3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0">
        <f t="shared" si="1"/>
        <v>0</v>
      </c>
      <c r="X48" s="30">
        <f t="shared" si="2"/>
        <v>0</v>
      </c>
      <c r="Y48" s="2"/>
    </row>
    <row r="49" spans="2:25" ht="18.6">
      <c r="B49" s="15"/>
      <c r="C49" s="20"/>
      <c r="D49" s="21"/>
      <c r="E49" s="18"/>
      <c r="F49" s="18"/>
      <c r="G49" s="18"/>
      <c r="H49" s="18"/>
      <c r="I49" s="18"/>
      <c r="J49" s="18"/>
      <c r="K49" s="18"/>
      <c r="L49" s="30">
        <f t="shared" si="3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0">
        <f t="shared" si="1"/>
        <v>0</v>
      </c>
      <c r="X49" s="30">
        <f t="shared" si="2"/>
        <v>0</v>
      </c>
      <c r="Y49" s="2"/>
    </row>
    <row r="50" spans="2:25" ht="18.6">
      <c r="B50" s="15"/>
      <c r="C50" s="20"/>
      <c r="D50" s="21"/>
      <c r="E50" s="18"/>
      <c r="F50" s="18"/>
      <c r="G50" s="18"/>
      <c r="H50" s="18"/>
      <c r="I50" s="18"/>
      <c r="J50" s="18"/>
      <c r="K50" s="18"/>
      <c r="L50" s="30">
        <f t="shared" si="3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0">
        <f t="shared" si="1"/>
        <v>0</v>
      </c>
      <c r="X50" s="30">
        <f t="shared" si="2"/>
        <v>0</v>
      </c>
      <c r="Y50" s="2"/>
    </row>
    <row r="51" spans="2:25" ht="18.6">
      <c r="B51" s="15"/>
      <c r="C51" s="20"/>
      <c r="D51" s="21"/>
      <c r="E51" s="18"/>
      <c r="F51" s="18"/>
      <c r="G51" s="18"/>
      <c r="H51" s="18"/>
      <c r="I51" s="18"/>
      <c r="J51" s="18"/>
      <c r="K51" s="18"/>
      <c r="L51" s="30">
        <f t="shared" si="3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0">
        <f t="shared" si="1"/>
        <v>0</v>
      </c>
      <c r="X51" s="30">
        <f t="shared" si="2"/>
        <v>0</v>
      </c>
      <c r="Y51" s="2"/>
    </row>
    <row r="52" spans="2:25" ht="18.6">
      <c r="B52" s="15"/>
      <c r="C52" s="20"/>
      <c r="D52" s="21"/>
      <c r="E52" s="18"/>
      <c r="F52" s="18"/>
      <c r="G52" s="18"/>
      <c r="H52" s="18"/>
      <c r="I52" s="18"/>
      <c r="J52" s="18"/>
      <c r="K52" s="18"/>
      <c r="L52" s="30">
        <f t="shared" si="3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0">
        <f t="shared" si="1"/>
        <v>0</v>
      </c>
      <c r="X52" s="30">
        <f t="shared" si="2"/>
        <v>0</v>
      </c>
      <c r="Y52" s="2"/>
    </row>
    <row r="53" spans="2:25" ht="18.6">
      <c r="B53" s="15"/>
      <c r="C53" s="20"/>
      <c r="D53" s="21"/>
      <c r="E53" s="18"/>
      <c r="F53" s="18"/>
      <c r="G53" s="18"/>
      <c r="H53" s="18"/>
      <c r="I53" s="18"/>
      <c r="J53" s="18"/>
      <c r="K53" s="18"/>
      <c r="L53" s="30">
        <f t="shared" si="3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0">
        <f t="shared" si="1"/>
        <v>0</v>
      </c>
      <c r="X53" s="30">
        <f t="shared" si="2"/>
        <v>0</v>
      </c>
      <c r="Y53" s="2"/>
    </row>
    <row r="54" spans="2:25" ht="18.6">
      <c r="B54" s="15"/>
      <c r="C54" s="20"/>
      <c r="D54" s="21"/>
      <c r="E54" s="18"/>
      <c r="F54" s="18"/>
      <c r="G54" s="18"/>
      <c r="H54" s="18"/>
      <c r="I54" s="18"/>
      <c r="J54" s="18"/>
      <c r="K54" s="18"/>
      <c r="L54" s="30">
        <f t="shared" si="3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0">
        <f t="shared" si="1"/>
        <v>0</v>
      </c>
      <c r="X54" s="30">
        <f t="shared" si="2"/>
        <v>0</v>
      </c>
      <c r="Y54" s="2"/>
    </row>
    <row r="55" spans="2:25" ht="18.6">
      <c r="B55" s="15"/>
      <c r="C55" s="20"/>
      <c r="D55" s="21"/>
      <c r="E55" s="18"/>
      <c r="F55" s="18"/>
      <c r="G55" s="18"/>
      <c r="H55" s="18"/>
      <c r="I55" s="18"/>
      <c r="J55" s="18"/>
      <c r="K55" s="18"/>
      <c r="L55" s="30">
        <f t="shared" si="3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0">
        <f t="shared" si="1"/>
        <v>0</v>
      </c>
      <c r="X55" s="30">
        <f t="shared" si="2"/>
        <v>0</v>
      </c>
      <c r="Y55" s="2"/>
    </row>
    <row r="56" spans="2:25" ht="18.6">
      <c r="B56" s="15"/>
      <c r="C56" s="20"/>
      <c r="D56" s="21"/>
      <c r="E56" s="18"/>
      <c r="F56" s="18"/>
      <c r="G56" s="18"/>
      <c r="H56" s="18"/>
      <c r="I56" s="18"/>
      <c r="J56" s="18"/>
      <c r="K56" s="18"/>
      <c r="L56" s="30">
        <f t="shared" si="3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0">
        <f t="shared" si="1"/>
        <v>0</v>
      </c>
      <c r="X56" s="30">
        <f t="shared" si="2"/>
        <v>0</v>
      </c>
      <c r="Y56" s="2"/>
    </row>
    <row r="57" spans="2:25" ht="18.6">
      <c r="B57" s="15"/>
      <c r="C57" s="20"/>
      <c r="D57" s="21"/>
      <c r="E57" s="18"/>
      <c r="F57" s="18"/>
      <c r="G57" s="18"/>
      <c r="H57" s="18"/>
      <c r="I57" s="18"/>
      <c r="J57" s="18"/>
      <c r="K57" s="18"/>
      <c r="L57" s="30">
        <f t="shared" si="3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0">
        <f t="shared" si="1"/>
        <v>0</v>
      </c>
      <c r="X57" s="30">
        <f t="shared" si="2"/>
        <v>0</v>
      </c>
      <c r="Y57" s="2"/>
    </row>
    <row r="58" spans="2:24" ht="20.1" customHeight="1">
      <c r="B58" s="23" t="s">
        <v>38</v>
      </c>
      <c r="C58" s="24"/>
      <c r="D58" s="24"/>
      <c r="E58" s="25">
        <f aca="true" t="shared" si="4" ref="E58:X58">SUM(E8:E38)</f>
        <v>0</v>
      </c>
      <c r="F58" s="25">
        <f t="shared" si="4"/>
        <v>0</v>
      </c>
      <c r="G58" s="25">
        <f t="shared" si="4"/>
        <v>0</v>
      </c>
      <c r="H58" s="25">
        <f t="shared" si="4"/>
        <v>0</v>
      </c>
      <c r="I58" s="25">
        <f t="shared" si="4"/>
        <v>0</v>
      </c>
      <c r="J58" s="25">
        <f t="shared" si="4"/>
        <v>0</v>
      </c>
      <c r="K58" s="25">
        <f t="shared" si="4"/>
        <v>0</v>
      </c>
      <c r="L58" s="25">
        <f t="shared" si="4"/>
        <v>0</v>
      </c>
      <c r="M58" s="25">
        <f t="shared" si="4"/>
        <v>0</v>
      </c>
      <c r="N58" s="25">
        <f t="shared" si="4"/>
        <v>0</v>
      </c>
      <c r="O58" s="25">
        <f t="shared" si="4"/>
        <v>0</v>
      </c>
      <c r="P58" s="25">
        <f t="shared" si="4"/>
        <v>0</v>
      </c>
      <c r="Q58" s="25">
        <f t="shared" si="4"/>
        <v>0</v>
      </c>
      <c r="R58" s="25">
        <f t="shared" si="4"/>
        <v>0</v>
      </c>
      <c r="S58" s="25">
        <f t="shared" si="4"/>
        <v>0</v>
      </c>
      <c r="T58" s="25">
        <f t="shared" si="4"/>
        <v>0</v>
      </c>
      <c r="U58" s="25">
        <f t="shared" si="4"/>
        <v>0</v>
      </c>
      <c r="V58" s="25">
        <f t="shared" si="4"/>
        <v>0</v>
      </c>
      <c r="W58" s="25">
        <f t="shared" si="4"/>
        <v>0</v>
      </c>
      <c r="X58" s="25">
        <f t="shared" si="4"/>
        <v>0</v>
      </c>
    </row>
  </sheetData>
  <sheetProtection sheet="1" selectLockedCells="1"/>
  <mergeCells count="6">
    <mergeCell ref="M6:V6"/>
    <mergeCell ref="B2:G2"/>
    <mergeCell ref="H2:L2"/>
    <mergeCell ref="B4:D4"/>
    <mergeCell ref="B6:D6"/>
    <mergeCell ref="E6:K6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A189-CF67-43D3-BC81-5136BAF01202}">
  <dimension ref="A1:Y58"/>
  <sheetViews>
    <sheetView showGridLines="0" zoomScale="75" zoomScaleNormal="75" workbookViewId="0" topLeftCell="A1">
      <selection activeCell="H39" sqref="H39"/>
    </sheetView>
  </sheetViews>
  <sheetFormatPr defaultColWidth="12.69921875" defaultRowHeight="14.25"/>
  <cols>
    <col min="1" max="1" width="2.296875" style="0" customWidth="1"/>
    <col min="2" max="2" width="10.69921875" style="0" customWidth="1"/>
    <col min="3" max="3" width="11.69921875" style="0" customWidth="1"/>
    <col min="4" max="4" width="37" style="0" customWidth="1"/>
    <col min="5" max="24" width="13.3984375" style="0" customWidth="1"/>
    <col min="25" max="25" width="6.09765625" style="0" customWidth="1"/>
  </cols>
  <sheetData>
    <row r="1" spans="1:25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0.45" customHeight="1" thickBot="1">
      <c r="A2" s="1"/>
      <c r="B2" s="68" t="s">
        <v>0</v>
      </c>
      <c r="C2" s="69"/>
      <c r="D2" s="69"/>
      <c r="E2" s="69"/>
      <c r="F2" s="69"/>
      <c r="G2" s="73"/>
      <c r="H2" s="74"/>
      <c r="I2" s="75"/>
      <c r="J2" s="75"/>
      <c r="K2" s="75"/>
      <c r="L2" s="7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</row>
    <row r="3" spans="1:25" ht="20.25">
      <c r="A3" s="1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</row>
    <row r="4" spans="1:25" ht="14.25">
      <c r="A4" s="1"/>
      <c r="B4" s="82" t="s">
        <v>29</v>
      </c>
      <c r="C4" s="83"/>
      <c r="D4" s="83"/>
      <c r="E4" s="10" t="s">
        <v>30</v>
      </c>
      <c r="F4" s="10"/>
      <c r="G4" s="10"/>
      <c r="H4" s="11" t="s">
        <v>22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"/>
    </row>
    <row r="5" spans="1:25" ht="14.2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"/>
    </row>
    <row r="6" spans="1:25" ht="23.1" customHeight="1">
      <c r="A6" s="1"/>
      <c r="B6" s="70" t="s">
        <v>31</v>
      </c>
      <c r="C6" s="77"/>
      <c r="D6" s="77"/>
      <c r="E6" s="70" t="s">
        <v>13</v>
      </c>
      <c r="F6" s="78"/>
      <c r="G6" s="78"/>
      <c r="H6" s="78"/>
      <c r="I6" s="78"/>
      <c r="J6" s="78"/>
      <c r="K6" s="78"/>
      <c r="L6" s="31"/>
      <c r="M6" s="70" t="s">
        <v>14</v>
      </c>
      <c r="N6" s="71"/>
      <c r="O6" s="71"/>
      <c r="P6" s="71"/>
      <c r="Q6" s="71"/>
      <c r="R6" s="71"/>
      <c r="S6" s="71"/>
      <c r="T6" s="71"/>
      <c r="U6" s="71"/>
      <c r="V6" s="72"/>
      <c r="W6" s="32"/>
      <c r="X6" s="33"/>
      <c r="Y6" s="1"/>
    </row>
    <row r="7" spans="1:25" s="7" customFormat="1" ht="35.1" customHeight="1">
      <c r="A7" s="6"/>
      <c r="B7" s="26" t="s">
        <v>32</v>
      </c>
      <c r="C7" s="26" t="s">
        <v>33</v>
      </c>
      <c r="D7" s="26" t="s">
        <v>34</v>
      </c>
      <c r="E7" s="26" t="str">
        <f>Dashboard!B6</f>
        <v>Card</v>
      </c>
      <c r="F7" s="26" t="str">
        <f>Dashboard!C6</f>
        <v>Card</v>
      </c>
      <c r="G7" s="26" t="str">
        <f>Dashboard!D6</f>
        <v>Card</v>
      </c>
      <c r="H7" s="26" t="str">
        <f>Dashboard!E6</f>
        <v>Card</v>
      </c>
      <c r="I7" s="26" t="str">
        <f>Dashboard!F6</f>
        <v>Card</v>
      </c>
      <c r="J7" s="26" t="str">
        <f>Dashboard!G6</f>
        <v>Card</v>
      </c>
      <c r="K7" s="26" t="str">
        <f>Dashboard!H6</f>
        <v>Card</v>
      </c>
      <c r="L7" s="29" t="s">
        <v>35</v>
      </c>
      <c r="M7" s="27" t="str">
        <f>Dashboard!K6</f>
        <v>Licences</v>
      </c>
      <c r="N7" s="27" t="str">
        <f>Dashboard!L6</f>
        <v>Other</v>
      </c>
      <c r="O7" s="27" t="str">
        <f>Dashboard!M6</f>
        <v>Insurances</v>
      </c>
      <c r="P7" s="27" t="str">
        <f>Dashboard!N6</f>
        <v>Pro Fees</v>
      </c>
      <c r="Q7" s="27" t="str">
        <f>Dashboard!O6</f>
        <v>Refund</v>
      </c>
      <c r="R7" s="27" t="str">
        <f>Dashboard!P6</f>
        <v>Refund</v>
      </c>
      <c r="S7" s="27" t="str">
        <f>Dashboard!Q6</f>
        <v>Refund</v>
      </c>
      <c r="T7" s="27" t="str">
        <f>Dashboard!R6</f>
        <v>Refund</v>
      </c>
      <c r="U7" s="27" t="str">
        <f>Dashboard!S6</f>
        <v>Refund</v>
      </c>
      <c r="V7" s="27" t="str">
        <f>Dashboard!T6</f>
        <v>Refund</v>
      </c>
      <c r="W7" s="28" t="s">
        <v>36</v>
      </c>
      <c r="X7" s="29" t="s">
        <v>37</v>
      </c>
      <c r="Y7" s="6"/>
    </row>
    <row r="8" spans="1:25" ht="15.95" customHeight="1">
      <c r="A8" s="1"/>
      <c r="B8" s="15"/>
      <c r="C8" s="16"/>
      <c r="D8" s="17"/>
      <c r="E8" s="18"/>
      <c r="F8" s="18"/>
      <c r="G8" s="18"/>
      <c r="H8" s="18"/>
      <c r="I8" s="18"/>
      <c r="J8" s="18"/>
      <c r="K8" s="18"/>
      <c r="L8" s="30">
        <f aca="true" t="shared" si="0" ref="L8">SUM(E8:K8)</f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30">
        <f aca="true" t="shared" si="1" ref="W8:W57">SUM(M8:V8)</f>
        <v>0</v>
      </c>
      <c r="X8" s="30">
        <f aca="true" t="shared" si="2" ref="X8:X57">SUM(L8-W8)</f>
        <v>0</v>
      </c>
      <c r="Y8" s="1"/>
    </row>
    <row r="9" spans="1:25" ht="15.95" customHeight="1">
      <c r="A9" s="1"/>
      <c r="B9" s="15"/>
      <c r="C9" s="20"/>
      <c r="D9" s="21"/>
      <c r="E9" s="18"/>
      <c r="F9" s="18"/>
      <c r="G9" s="18"/>
      <c r="H9" s="18"/>
      <c r="I9" s="18"/>
      <c r="J9" s="18"/>
      <c r="K9" s="18"/>
      <c r="L9" s="30">
        <f aca="true" t="shared" si="3" ref="L9:L57">SUM(E9:K9)</f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30">
        <f t="shared" si="1"/>
        <v>0</v>
      </c>
      <c r="X9" s="30">
        <f t="shared" si="2"/>
        <v>0</v>
      </c>
      <c r="Y9" s="1"/>
    </row>
    <row r="10" spans="1:25" ht="15.95" customHeight="1">
      <c r="A10" s="1"/>
      <c r="B10" s="15"/>
      <c r="C10" s="20"/>
      <c r="D10" s="21"/>
      <c r="E10" s="18"/>
      <c r="F10" s="18"/>
      <c r="G10" s="18"/>
      <c r="H10" s="18"/>
      <c r="I10" s="18"/>
      <c r="J10" s="18"/>
      <c r="K10" s="18"/>
      <c r="L10" s="30">
        <f t="shared" si="3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0">
        <f t="shared" si="1"/>
        <v>0</v>
      </c>
      <c r="X10" s="30">
        <f t="shared" si="2"/>
        <v>0</v>
      </c>
      <c r="Y10" s="1"/>
    </row>
    <row r="11" spans="1:25" ht="15.95" customHeight="1">
      <c r="A11" s="1"/>
      <c r="B11" s="15"/>
      <c r="C11" s="20"/>
      <c r="D11" s="21"/>
      <c r="E11" s="18"/>
      <c r="F11" s="18"/>
      <c r="G11" s="18"/>
      <c r="H11" s="18"/>
      <c r="I11" s="18"/>
      <c r="J11" s="18"/>
      <c r="K11" s="18"/>
      <c r="L11" s="30">
        <f t="shared" si="3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0">
        <f t="shared" si="1"/>
        <v>0</v>
      </c>
      <c r="X11" s="30">
        <f t="shared" si="2"/>
        <v>0</v>
      </c>
      <c r="Y11" s="1"/>
    </row>
    <row r="12" spans="1:25" ht="15.95" customHeight="1">
      <c r="A12" s="1"/>
      <c r="B12" s="15"/>
      <c r="C12" s="20"/>
      <c r="D12" s="21"/>
      <c r="E12" s="18"/>
      <c r="F12" s="18"/>
      <c r="G12" s="18"/>
      <c r="H12" s="18"/>
      <c r="I12" s="18"/>
      <c r="J12" s="18"/>
      <c r="K12" s="18"/>
      <c r="L12" s="30">
        <f t="shared" si="3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0">
        <f t="shared" si="1"/>
        <v>0</v>
      </c>
      <c r="X12" s="30">
        <f t="shared" si="2"/>
        <v>0</v>
      </c>
      <c r="Y12" s="1"/>
    </row>
    <row r="13" spans="1:25" ht="15.95" customHeight="1">
      <c r="A13" s="1"/>
      <c r="B13" s="15"/>
      <c r="C13" s="20"/>
      <c r="D13" s="21"/>
      <c r="E13" s="18"/>
      <c r="F13" s="18"/>
      <c r="G13" s="18"/>
      <c r="H13" s="18"/>
      <c r="I13" s="18"/>
      <c r="J13" s="18"/>
      <c r="K13" s="18"/>
      <c r="L13" s="30">
        <f t="shared" si="3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0">
        <f t="shared" si="1"/>
        <v>0</v>
      </c>
      <c r="X13" s="30">
        <f t="shared" si="2"/>
        <v>0</v>
      </c>
      <c r="Y13" s="1"/>
    </row>
    <row r="14" spans="1:25" ht="15.95" customHeight="1">
      <c r="A14" s="1"/>
      <c r="B14" s="15"/>
      <c r="C14" s="20"/>
      <c r="D14" s="21"/>
      <c r="E14" s="18"/>
      <c r="F14" s="18"/>
      <c r="G14" s="18"/>
      <c r="H14" s="18"/>
      <c r="I14" s="18"/>
      <c r="J14" s="18"/>
      <c r="K14" s="18"/>
      <c r="L14" s="30">
        <f t="shared" si="3"/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0">
        <f t="shared" si="1"/>
        <v>0</v>
      </c>
      <c r="X14" s="30">
        <f t="shared" si="2"/>
        <v>0</v>
      </c>
      <c r="Y14" s="1"/>
    </row>
    <row r="15" spans="1:25" ht="15.95" customHeight="1">
      <c r="A15" s="1"/>
      <c r="B15" s="15"/>
      <c r="C15" s="20"/>
      <c r="D15" s="21"/>
      <c r="E15" s="18"/>
      <c r="F15" s="18"/>
      <c r="G15" s="18"/>
      <c r="H15" s="18"/>
      <c r="I15" s="18"/>
      <c r="J15" s="18"/>
      <c r="K15" s="18"/>
      <c r="L15" s="30">
        <f t="shared" si="3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0">
        <f t="shared" si="1"/>
        <v>0</v>
      </c>
      <c r="X15" s="30">
        <f t="shared" si="2"/>
        <v>0</v>
      </c>
      <c r="Y15" s="1"/>
    </row>
    <row r="16" spans="1:25" ht="15.95" customHeight="1">
      <c r="A16" s="1"/>
      <c r="B16" s="15"/>
      <c r="C16" s="20"/>
      <c r="D16" s="21"/>
      <c r="E16" s="18"/>
      <c r="F16" s="18"/>
      <c r="G16" s="18"/>
      <c r="H16" s="18"/>
      <c r="I16" s="18"/>
      <c r="J16" s="18"/>
      <c r="K16" s="18"/>
      <c r="L16" s="30">
        <f t="shared" si="3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0">
        <f t="shared" si="1"/>
        <v>0</v>
      </c>
      <c r="X16" s="30">
        <f t="shared" si="2"/>
        <v>0</v>
      </c>
      <c r="Y16" s="1"/>
    </row>
    <row r="17" spans="1:25" ht="15.95" customHeight="1">
      <c r="A17" s="1"/>
      <c r="B17" s="15"/>
      <c r="C17" s="20"/>
      <c r="D17" s="21"/>
      <c r="E17" s="18"/>
      <c r="F17" s="18"/>
      <c r="G17" s="18"/>
      <c r="H17" s="18"/>
      <c r="I17" s="18"/>
      <c r="J17" s="18"/>
      <c r="K17" s="18"/>
      <c r="L17" s="30">
        <f t="shared" si="3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0">
        <f t="shared" si="1"/>
        <v>0</v>
      </c>
      <c r="X17" s="30">
        <f t="shared" si="2"/>
        <v>0</v>
      </c>
      <c r="Y17" s="1"/>
    </row>
    <row r="18" spans="1:25" ht="15.95" customHeight="1">
      <c r="A18" s="1"/>
      <c r="B18" s="15"/>
      <c r="C18" s="20"/>
      <c r="D18" s="21"/>
      <c r="E18" s="18"/>
      <c r="F18" s="18"/>
      <c r="G18" s="18"/>
      <c r="H18" s="18"/>
      <c r="I18" s="18"/>
      <c r="J18" s="18"/>
      <c r="K18" s="18"/>
      <c r="L18" s="30">
        <f t="shared" si="3"/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0">
        <f t="shared" si="1"/>
        <v>0</v>
      </c>
      <c r="X18" s="30">
        <f t="shared" si="2"/>
        <v>0</v>
      </c>
      <c r="Y18" s="1"/>
    </row>
    <row r="19" spans="1:25" ht="15.95" customHeight="1">
      <c r="A19" s="1"/>
      <c r="B19" s="15"/>
      <c r="C19" s="20"/>
      <c r="D19" s="21"/>
      <c r="E19" s="18"/>
      <c r="F19" s="18"/>
      <c r="G19" s="18"/>
      <c r="H19" s="18"/>
      <c r="I19" s="18"/>
      <c r="J19" s="18"/>
      <c r="K19" s="18"/>
      <c r="L19" s="30">
        <f t="shared" si="3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30">
        <f t="shared" si="1"/>
        <v>0</v>
      </c>
      <c r="X19" s="30">
        <f t="shared" si="2"/>
        <v>0</v>
      </c>
      <c r="Y19" s="1"/>
    </row>
    <row r="20" spans="1:25" ht="15.95" customHeight="1">
      <c r="A20" s="1"/>
      <c r="B20" s="15"/>
      <c r="C20" s="20"/>
      <c r="D20" s="21"/>
      <c r="E20" s="18"/>
      <c r="F20" s="18"/>
      <c r="G20" s="18"/>
      <c r="H20" s="18"/>
      <c r="I20" s="18"/>
      <c r="J20" s="18"/>
      <c r="K20" s="18"/>
      <c r="L20" s="30">
        <f t="shared" si="3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30">
        <f t="shared" si="1"/>
        <v>0</v>
      </c>
      <c r="X20" s="30">
        <f t="shared" si="2"/>
        <v>0</v>
      </c>
      <c r="Y20" s="1"/>
    </row>
    <row r="21" spans="1:25" ht="15.95" customHeight="1">
      <c r="A21" s="1"/>
      <c r="B21" s="15"/>
      <c r="C21" s="20"/>
      <c r="D21" s="21"/>
      <c r="E21" s="18"/>
      <c r="F21" s="18"/>
      <c r="G21" s="18"/>
      <c r="H21" s="18"/>
      <c r="I21" s="18"/>
      <c r="J21" s="18"/>
      <c r="K21" s="18"/>
      <c r="L21" s="30">
        <f t="shared" si="3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0">
        <f t="shared" si="1"/>
        <v>0</v>
      </c>
      <c r="X21" s="30">
        <f t="shared" si="2"/>
        <v>0</v>
      </c>
      <c r="Y21" s="1"/>
    </row>
    <row r="22" spans="1:25" ht="15.95" customHeight="1">
      <c r="A22" s="1"/>
      <c r="B22" s="15"/>
      <c r="C22" s="20"/>
      <c r="D22" s="21"/>
      <c r="E22" s="18"/>
      <c r="F22" s="18"/>
      <c r="G22" s="18"/>
      <c r="H22" s="18"/>
      <c r="I22" s="18"/>
      <c r="J22" s="18"/>
      <c r="K22" s="18"/>
      <c r="L22" s="30">
        <f t="shared" si="3"/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0">
        <f t="shared" si="1"/>
        <v>0</v>
      </c>
      <c r="X22" s="30">
        <f t="shared" si="2"/>
        <v>0</v>
      </c>
      <c r="Y22" s="1"/>
    </row>
    <row r="23" spans="1:25" ht="15.95" customHeight="1">
      <c r="A23" s="1"/>
      <c r="B23" s="15"/>
      <c r="C23" s="20"/>
      <c r="D23" s="21"/>
      <c r="E23" s="18"/>
      <c r="F23" s="18"/>
      <c r="G23" s="18"/>
      <c r="H23" s="18"/>
      <c r="I23" s="18"/>
      <c r="J23" s="18"/>
      <c r="K23" s="18"/>
      <c r="L23" s="30">
        <f t="shared" si="3"/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0">
        <f t="shared" si="1"/>
        <v>0</v>
      </c>
      <c r="X23" s="30">
        <f t="shared" si="2"/>
        <v>0</v>
      </c>
      <c r="Y23" s="1"/>
    </row>
    <row r="24" spans="1:25" ht="15.95" customHeight="1">
      <c r="A24" s="1"/>
      <c r="B24" s="15"/>
      <c r="C24" s="20"/>
      <c r="D24" s="21"/>
      <c r="E24" s="18"/>
      <c r="F24" s="18"/>
      <c r="G24" s="18"/>
      <c r="H24" s="18"/>
      <c r="I24" s="18"/>
      <c r="J24" s="18"/>
      <c r="K24" s="18"/>
      <c r="L24" s="30">
        <f t="shared" si="3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0">
        <f t="shared" si="1"/>
        <v>0</v>
      </c>
      <c r="X24" s="30">
        <f t="shared" si="2"/>
        <v>0</v>
      </c>
      <c r="Y24" s="1"/>
    </row>
    <row r="25" spans="1:25" ht="15.95" customHeight="1">
      <c r="A25" s="1"/>
      <c r="B25" s="15"/>
      <c r="C25" s="20"/>
      <c r="D25" s="21"/>
      <c r="E25" s="18"/>
      <c r="F25" s="18"/>
      <c r="G25" s="18"/>
      <c r="H25" s="18"/>
      <c r="I25" s="18"/>
      <c r="J25" s="18"/>
      <c r="K25" s="18"/>
      <c r="L25" s="30">
        <f t="shared" si="3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30">
        <f t="shared" si="1"/>
        <v>0</v>
      </c>
      <c r="X25" s="30">
        <f t="shared" si="2"/>
        <v>0</v>
      </c>
      <c r="Y25" s="1"/>
    </row>
    <row r="26" spans="1:25" ht="15.95" customHeight="1">
      <c r="A26" s="1"/>
      <c r="B26" s="15"/>
      <c r="C26" s="20"/>
      <c r="D26" s="21"/>
      <c r="E26" s="18"/>
      <c r="F26" s="18"/>
      <c r="G26" s="18"/>
      <c r="H26" s="18"/>
      <c r="I26" s="18"/>
      <c r="J26" s="18"/>
      <c r="K26" s="18"/>
      <c r="L26" s="30">
        <f t="shared" si="3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30">
        <f t="shared" si="1"/>
        <v>0</v>
      </c>
      <c r="X26" s="30">
        <f t="shared" si="2"/>
        <v>0</v>
      </c>
      <c r="Y26" s="1"/>
    </row>
    <row r="27" spans="1:25" ht="15.95" customHeight="1">
      <c r="A27" s="1"/>
      <c r="B27" s="15"/>
      <c r="C27" s="20"/>
      <c r="D27" s="21"/>
      <c r="E27" s="18"/>
      <c r="F27" s="18"/>
      <c r="G27" s="18"/>
      <c r="H27" s="18"/>
      <c r="I27" s="18"/>
      <c r="J27" s="18"/>
      <c r="K27" s="18"/>
      <c r="L27" s="30">
        <f t="shared" si="3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0">
        <f t="shared" si="1"/>
        <v>0</v>
      </c>
      <c r="X27" s="30">
        <f t="shared" si="2"/>
        <v>0</v>
      </c>
      <c r="Y27" s="1"/>
    </row>
    <row r="28" spans="1:25" ht="15.95" customHeight="1">
      <c r="A28" s="1"/>
      <c r="B28" s="15"/>
      <c r="C28" s="20"/>
      <c r="D28" s="21"/>
      <c r="E28" s="18"/>
      <c r="F28" s="18"/>
      <c r="G28" s="18"/>
      <c r="H28" s="18"/>
      <c r="I28" s="18"/>
      <c r="J28" s="18"/>
      <c r="K28" s="18"/>
      <c r="L28" s="30">
        <f t="shared" si="3"/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30">
        <f t="shared" si="1"/>
        <v>0</v>
      </c>
      <c r="X28" s="30">
        <f t="shared" si="2"/>
        <v>0</v>
      </c>
      <c r="Y28" s="1"/>
    </row>
    <row r="29" spans="1:25" ht="15.95" customHeight="1">
      <c r="A29" s="1"/>
      <c r="B29" s="15"/>
      <c r="C29" s="20"/>
      <c r="D29" s="21"/>
      <c r="E29" s="18"/>
      <c r="F29" s="18"/>
      <c r="G29" s="18"/>
      <c r="H29" s="18"/>
      <c r="I29" s="18"/>
      <c r="J29" s="18"/>
      <c r="K29" s="18"/>
      <c r="L29" s="30">
        <f t="shared" si="3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30">
        <f t="shared" si="1"/>
        <v>0</v>
      </c>
      <c r="X29" s="30">
        <f t="shared" si="2"/>
        <v>0</v>
      </c>
      <c r="Y29" s="1"/>
    </row>
    <row r="30" spans="1:25" ht="15.95" customHeight="1">
      <c r="A30" s="1"/>
      <c r="B30" s="15"/>
      <c r="C30" s="20"/>
      <c r="D30" s="21"/>
      <c r="E30" s="18"/>
      <c r="F30" s="18"/>
      <c r="G30" s="18"/>
      <c r="H30" s="18"/>
      <c r="I30" s="18"/>
      <c r="J30" s="18"/>
      <c r="K30" s="18"/>
      <c r="L30" s="30">
        <f t="shared" si="3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0">
        <f t="shared" si="1"/>
        <v>0</v>
      </c>
      <c r="X30" s="30">
        <f t="shared" si="2"/>
        <v>0</v>
      </c>
      <c r="Y30" s="1"/>
    </row>
    <row r="31" spans="1:25" ht="15.95" customHeight="1">
      <c r="A31" s="1"/>
      <c r="B31" s="15"/>
      <c r="C31" s="20"/>
      <c r="D31" s="21"/>
      <c r="E31" s="18"/>
      <c r="F31" s="18"/>
      <c r="G31" s="18"/>
      <c r="H31" s="18"/>
      <c r="I31" s="18"/>
      <c r="J31" s="18"/>
      <c r="K31" s="18"/>
      <c r="L31" s="30">
        <f t="shared" si="3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0">
        <f t="shared" si="1"/>
        <v>0</v>
      </c>
      <c r="X31" s="30">
        <f t="shared" si="2"/>
        <v>0</v>
      </c>
      <c r="Y31" s="1"/>
    </row>
    <row r="32" spans="1:25" ht="15.95" customHeight="1">
      <c r="A32" s="1"/>
      <c r="B32" s="15"/>
      <c r="C32" s="20"/>
      <c r="D32" s="21"/>
      <c r="E32" s="18"/>
      <c r="F32" s="18"/>
      <c r="G32" s="18"/>
      <c r="H32" s="18"/>
      <c r="I32" s="18"/>
      <c r="J32" s="18"/>
      <c r="K32" s="18"/>
      <c r="L32" s="30">
        <f t="shared" si="3"/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0">
        <f t="shared" si="1"/>
        <v>0</v>
      </c>
      <c r="X32" s="30">
        <f t="shared" si="2"/>
        <v>0</v>
      </c>
      <c r="Y32" s="1"/>
    </row>
    <row r="33" spans="1:25" ht="15.95" customHeight="1">
      <c r="A33" s="1"/>
      <c r="B33" s="15"/>
      <c r="C33" s="20"/>
      <c r="D33" s="21"/>
      <c r="E33" s="18"/>
      <c r="F33" s="18"/>
      <c r="G33" s="18"/>
      <c r="H33" s="18"/>
      <c r="I33" s="18"/>
      <c r="J33" s="18"/>
      <c r="K33" s="18"/>
      <c r="L33" s="30">
        <f t="shared" si="3"/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0">
        <f t="shared" si="1"/>
        <v>0</v>
      </c>
      <c r="X33" s="30">
        <f t="shared" si="2"/>
        <v>0</v>
      </c>
      <c r="Y33" s="1"/>
    </row>
    <row r="34" spans="1:25" ht="15.95" customHeight="1">
      <c r="A34" s="1"/>
      <c r="B34" s="15"/>
      <c r="C34" s="20"/>
      <c r="D34" s="21"/>
      <c r="E34" s="18"/>
      <c r="F34" s="18"/>
      <c r="G34" s="18"/>
      <c r="H34" s="18"/>
      <c r="I34" s="18"/>
      <c r="J34" s="18"/>
      <c r="K34" s="18"/>
      <c r="L34" s="30">
        <f t="shared" si="3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30">
        <f t="shared" si="1"/>
        <v>0</v>
      </c>
      <c r="X34" s="30">
        <f t="shared" si="2"/>
        <v>0</v>
      </c>
      <c r="Y34" s="1"/>
    </row>
    <row r="35" spans="1:25" ht="15.95" customHeight="1">
      <c r="A35" s="1"/>
      <c r="B35" s="15"/>
      <c r="C35" s="20"/>
      <c r="D35" s="21"/>
      <c r="E35" s="18"/>
      <c r="F35" s="18"/>
      <c r="G35" s="18"/>
      <c r="H35" s="18"/>
      <c r="I35" s="18"/>
      <c r="J35" s="18"/>
      <c r="K35" s="18"/>
      <c r="L35" s="30">
        <f t="shared" si="3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30">
        <f t="shared" si="1"/>
        <v>0</v>
      </c>
      <c r="X35" s="30">
        <f t="shared" si="2"/>
        <v>0</v>
      </c>
      <c r="Y35" s="1"/>
    </row>
    <row r="36" spans="1:25" ht="15.95" customHeight="1">
      <c r="A36" s="1"/>
      <c r="B36" s="15"/>
      <c r="C36" s="20"/>
      <c r="D36" s="21"/>
      <c r="E36" s="18"/>
      <c r="F36" s="18"/>
      <c r="G36" s="18"/>
      <c r="H36" s="18"/>
      <c r="I36" s="18"/>
      <c r="J36" s="18"/>
      <c r="K36" s="18"/>
      <c r="L36" s="30">
        <f t="shared" si="3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30">
        <f t="shared" si="1"/>
        <v>0</v>
      </c>
      <c r="X36" s="30">
        <f t="shared" si="2"/>
        <v>0</v>
      </c>
      <c r="Y36" s="1"/>
    </row>
    <row r="37" spans="1:25" ht="15.95" customHeight="1">
      <c r="A37" s="1"/>
      <c r="B37" s="15"/>
      <c r="C37" s="20"/>
      <c r="D37" s="21"/>
      <c r="E37" s="18"/>
      <c r="F37" s="18"/>
      <c r="G37" s="18"/>
      <c r="H37" s="18"/>
      <c r="I37" s="18"/>
      <c r="J37" s="18"/>
      <c r="K37" s="18"/>
      <c r="L37" s="30">
        <f t="shared" si="3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0">
        <f t="shared" si="1"/>
        <v>0</v>
      </c>
      <c r="X37" s="30">
        <f t="shared" si="2"/>
        <v>0</v>
      </c>
      <c r="Y37" s="1"/>
    </row>
    <row r="38" spans="1:25" ht="15.95" customHeight="1">
      <c r="A38" s="1"/>
      <c r="B38" s="15"/>
      <c r="C38" s="20"/>
      <c r="D38" s="21"/>
      <c r="E38" s="18"/>
      <c r="F38" s="18"/>
      <c r="G38" s="18"/>
      <c r="H38" s="18"/>
      <c r="I38" s="18"/>
      <c r="J38" s="18"/>
      <c r="K38" s="18"/>
      <c r="L38" s="30">
        <f t="shared" si="3"/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0">
        <f t="shared" si="1"/>
        <v>0</v>
      </c>
      <c r="X38" s="30">
        <f t="shared" si="2"/>
        <v>0</v>
      </c>
      <c r="Y38" s="1"/>
    </row>
    <row r="39" spans="1:25" ht="18.6">
      <c r="A39" s="1"/>
      <c r="B39" s="15"/>
      <c r="C39" s="20"/>
      <c r="D39" s="21"/>
      <c r="E39" s="18"/>
      <c r="F39" s="18"/>
      <c r="G39" s="18"/>
      <c r="H39" s="18"/>
      <c r="I39" s="18"/>
      <c r="J39" s="18"/>
      <c r="K39" s="18"/>
      <c r="L39" s="30">
        <f t="shared" si="3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0">
        <f t="shared" si="1"/>
        <v>0</v>
      </c>
      <c r="X39" s="30">
        <f t="shared" si="2"/>
        <v>0</v>
      </c>
      <c r="Y39" s="2"/>
    </row>
    <row r="40" spans="2:25" ht="18.6">
      <c r="B40" s="15"/>
      <c r="C40" s="20"/>
      <c r="D40" s="21"/>
      <c r="E40" s="18"/>
      <c r="F40" s="18"/>
      <c r="G40" s="18"/>
      <c r="H40" s="18"/>
      <c r="I40" s="18"/>
      <c r="J40" s="18"/>
      <c r="K40" s="18"/>
      <c r="L40" s="30">
        <f t="shared" si="3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0">
        <f t="shared" si="1"/>
        <v>0</v>
      </c>
      <c r="X40" s="30">
        <f t="shared" si="2"/>
        <v>0</v>
      </c>
      <c r="Y40" s="2"/>
    </row>
    <row r="41" spans="2:25" ht="18.6">
      <c r="B41" s="15"/>
      <c r="C41" s="20"/>
      <c r="D41" s="21"/>
      <c r="E41" s="18"/>
      <c r="F41" s="18"/>
      <c r="G41" s="18"/>
      <c r="H41" s="18"/>
      <c r="I41" s="18"/>
      <c r="J41" s="18"/>
      <c r="K41" s="18"/>
      <c r="L41" s="30">
        <f t="shared" si="3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0">
        <f t="shared" si="1"/>
        <v>0</v>
      </c>
      <c r="X41" s="30">
        <f t="shared" si="2"/>
        <v>0</v>
      </c>
      <c r="Y41" s="2"/>
    </row>
    <row r="42" spans="2:25" ht="18.6">
      <c r="B42" s="15"/>
      <c r="C42" s="20"/>
      <c r="D42" s="21"/>
      <c r="E42" s="18"/>
      <c r="F42" s="18"/>
      <c r="G42" s="18"/>
      <c r="H42" s="18"/>
      <c r="I42" s="18"/>
      <c r="J42" s="18"/>
      <c r="K42" s="18"/>
      <c r="L42" s="30">
        <f t="shared" si="3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0">
        <f t="shared" si="1"/>
        <v>0</v>
      </c>
      <c r="X42" s="30">
        <f t="shared" si="2"/>
        <v>0</v>
      </c>
      <c r="Y42" s="2"/>
    </row>
    <row r="43" spans="2:25" ht="18.6">
      <c r="B43" s="15"/>
      <c r="C43" s="20"/>
      <c r="D43" s="21"/>
      <c r="E43" s="18"/>
      <c r="F43" s="18"/>
      <c r="G43" s="18"/>
      <c r="H43" s="18"/>
      <c r="I43" s="18"/>
      <c r="J43" s="18"/>
      <c r="K43" s="18"/>
      <c r="L43" s="30">
        <f t="shared" si="3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0">
        <f t="shared" si="1"/>
        <v>0</v>
      </c>
      <c r="X43" s="30">
        <f t="shared" si="2"/>
        <v>0</v>
      </c>
      <c r="Y43" s="2"/>
    </row>
    <row r="44" spans="2:25" ht="18.6">
      <c r="B44" s="15"/>
      <c r="C44" s="20"/>
      <c r="D44" s="21"/>
      <c r="E44" s="18"/>
      <c r="F44" s="18"/>
      <c r="G44" s="18"/>
      <c r="H44" s="18"/>
      <c r="I44" s="18"/>
      <c r="J44" s="18"/>
      <c r="K44" s="18"/>
      <c r="L44" s="30">
        <f t="shared" si="3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0">
        <f t="shared" si="1"/>
        <v>0</v>
      </c>
      <c r="X44" s="30">
        <f t="shared" si="2"/>
        <v>0</v>
      </c>
      <c r="Y44" s="2"/>
    </row>
    <row r="45" spans="2:25" ht="18.6">
      <c r="B45" s="15"/>
      <c r="C45" s="20"/>
      <c r="D45" s="21"/>
      <c r="E45" s="18"/>
      <c r="F45" s="18"/>
      <c r="G45" s="18"/>
      <c r="H45" s="18"/>
      <c r="I45" s="18"/>
      <c r="J45" s="18"/>
      <c r="K45" s="18"/>
      <c r="L45" s="30">
        <f t="shared" si="3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0">
        <f t="shared" si="1"/>
        <v>0</v>
      </c>
      <c r="X45" s="30">
        <f t="shared" si="2"/>
        <v>0</v>
      </c>
      <c r="Y45" s="2"/>
    </row>
    <row r="46" spans="2:25" ht="18.6">
      <c r="B46" s="15"/>
      <c r="C46" s="20"/>
      <c r="D46" s="21"/>
      <c r="E46" s="18"/>
      <c r="F46" s="18"/>
      <c r="G46" s="18"/>
      <c r="H46" s="18"/>
      <c r="I46" s="18"/>
      <c r="J46" s="18"/>
      <c r="K46" s="18"/>
      <c r="L46" s="30">
        <f t="shared" si="3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0">
        <f t="shared" si="1"/>
        <v>0</v>
      </c>
      <c r="X46" s="30">
        <f t="shared" si="2"/>
        <v>0</v>
      </c>
      <c r="Y46" s="2"/>
    </row>
    <row r="47" spans="2:25" ht="18.6">
      <c r="B47" s="15"/>
      <c r="C47" s="20"/>
      <c r="D47" s="21"/>
      <c r="E47" s="18"/>
      <c r="F47" s="18"/>
      <c r="G47" s="18"/>
      <c r="H47" s="18"/>
      <c r="I47" s="18"/>
      <c r="J47" s="18"/>
      <c r="K47" s="18"/>
      <c r="L47" s="30">
        <f t="shared" si="3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0">
        <f t="shared" si="1"/>
        <v>0</v>
      </c>
      <c r="X47" s="30">
        <f t="shared" si="2"/>
        <v>0</v>
      </c>
      <c r="Y47" s="2"/>
    </row>
    <row r="48" spans="2:25" ht="18.6">
      <c r="B48" s="15"/>
      <c r="C48" s="20"/>
      <c r="D48" s="21"/>
      <c r="E48" s="18"/>
      <c r="F48" s="18"/>
      <c r="G48" s="18"/>
      <c r="H48" s="18"/>
      <c r="I48" s="18"/>
      <c r="J48" s="18"/>
      <c r="K48" s="18"/>
      <c r="L48" s="30">
        <f t="shared" si="3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0">
        <f t="shared" si="1"/>
        <v>0</v>
      </c>
      <c r="X48" s="30">
        <f t="shared" si="2"/>
        <v>0</v>
      </c>
      <c r="Y48" s="2"/>
    </row>
    <row r="49" spans="2:25" ht="18.6">
      <c r="B49" s="15"/>
      <c r="C49" s="20"/>
      <c r="D49" s="21"/>
      <c r="E49" s="18"/>
      <c r="F49" s="18"/>
      <c r="G49" s="18"/>
      <c r="H49" s="18"/>
      <c r="I49" s="18"/>
      <c r="J49" s="18"/>
      <c r="K49" s="18"/>
      <c r="L49" s="30">
        <f t="shared" si="3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0">
        <f t="shared" si="1"/>
        <v>0</v>
      </c>
      <c r="X49" s="30">
        <f t="shared" si="2"/>
        <v>0</v>
      </c>
      <c r="Y49" s="2"/>
    </row>
    <row r="50" spans="2:25" ht="18.6">
      <c r="B50" s="15"/>
      <c r="C50" s="20"/>
      <c r="D50" s="21"/>
      <c r="E50" s="18"/>
      <c r="F50" s="18"/>
      <c r="G50" s="18"/>
      <c r="H50" s="18"/>
      <c r="I50" s="18"/>
      <c r="J50" s="18"/>
      <c r="K50" s="18"/>
      <c r="L50" s="30">
        <f t="shared" si="3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0">
        <f t="shared" si="1"/>
        <v>0</v>
      </c>
      <c r="X50" s="30">
        <f t="shared" si="2"/>
        <v>0</v>
      </c>
      <c r="Y50" s="2"/>
    </row>
    <row r="51" spans="2:25" ht="18.6">
      <c r="B51" s="15"/>
      <c r="C51" s="20"/>
      <c r="D51" s="21"/>
      <c r="E51" s="18"/>
      <c r="F51" s="18"/>
      <c r="G51" s="18"/>
      <c r="H51" s="18"/>
      <c r="I51" s="18"/>
      <c r="J51" s="18"/>
      <c r="K51" s="18"/>
      <c r="L51" s="30">
        <f t="shared" si="3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0">
        <f t="shared" si="1"/>
        <v>0</v>
      </c>
      <c r="X51" s="30">
        <f t="shared" si="2"/>
        <v>0</v>
      </c>
      <c r="Y51" s="2"/>
    </row>
    <row r="52" spans="2:25" ht="18.6">
      <c r="B52" s="15"/>
      <c r="C52" s="20"/>
      <c r="D52" s="21"/>
      <c r="E52" s="18"/>
      <c r="F52" s="18"/>
      <c r="G52" s="18"/>
      <c r="H52" s="18"/>
      <c r="I52" s="18"/>
      <c r="J52" s="18"/>
      <c r="K52" s="18"/>
      <c r="L52" s="30">
        <f t="shared" si="3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0">
        <f t="shared" si="1"/>
        <v>0</v>
      </c>
      <c r="X52" s="30">
        <f t="shared" si="2"/>
        <v>0</v>
      </c>
      <c r="Y52" s="2"/>
    </row>
    <row r="53" spans="2:25" ht="18.6">
      <c r="B53" s="15"/>
      <c r="C53" s="20"/>
      <c r="D53" s="21"/>
      <c r="E53" s="18"/>
      <c r="F53" s="18"/>
      <c r="G53" s="18"/>
      <c r="H53" s="18"/>
      <c r="I53" s="18"/>
      <c r="J53" s="18"/>
      <c r="K53" s="18"/>
      <c r="L53" s="30">
        <f t="shared" si="3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0">
        <f t="shared" si="1"/>
        <v>0</v>
      </c>
      <c r="X53" s="30">
        <f t="shared" si="2"/>
        <v>0</v>
      </c>
      <c r="Y53" s="2"/>
    </row>
    <row r="54" spans="2:25" ht="18.6">
      <c r="B54" s="15"/>
      <c r="C54" s="20"/>
      <c r="D54" s="21"/>
      <c r="E54" s="18"/>
      <c r="F54" s="18"/>
      <c r="G54" s="18"/>
      <c r="H54" s="18"/>
      <c r="I54" s="18"/>
      <c r="J54" s="18"/>
      <c r="K54" s="18"/>
      <c r="L54" s="30">
        <f t="shared" si="3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0">
        <f t="shared" si="1"/>
        <v>0</v>
      </c>
      <c r="X54" s="30">
        <f t="shared" si="2"/>
        <v>0</v>
      </c>
      <c r="Y54" s="2"/>
    </row>
    <row r="55" spans="2:25" ht="18.6">
      <c r="B55" s="15"/>
      <c r="C55" s="20"/>
      <c r="D55" s="21"/>
      <c r="E55" s="18"/>
      <c r="F55" s="18"/>
      <c r="G55" s="18"/>
      <c r="H55" s="18"/>
      <c r="I55" s="18"/>
      <c r="J55" s="18"/>
      <c r="K55" s="18"/>
      <c r="L55" s="30">
        <f t="shared" si="3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0">
        <f t="shared" si="1"/>
        <v>0</v>
      </c>
      <c r="X55" s="30">
        <f t="shared" si="2"/>
        <v>0</v>
      </c>
      <c r="Y55" s="2"/>
    </row>
    <row r="56" spans="2:25" ht="18.6">
      <c r="B56" s="15"/>
      <c r="C56" s="20"/>
      <c r="D56" s="21"/>
      <c r="E56" s="18"/>
      <c r="F56" s="18"/>
      <c r="G56" s="18"/>
      <c r="H56" s="18"/>
      <c r="I56" s="18"/>
      <c r="J56" s="18"/>
      <c r="K56" s="18"/>
      <c r="L56" s="30">
        <f t="shared" si="3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0">
        <f t="shared" si="1"/>
        <v>0</v>
      </c>
      <c r="X56" s="30">
        <f t="shared" si="2"/>
        <v>0</v>
      </c>
      <c r="Y56" s="2"/>
    </row>
    <row r="57" spans="2:25" ht="18.6">
      <c r="B57" s="15"/>
      <c r="C57" s="20"/>
      <c r="D57" s="21"/>
      <c r="E57" s="18"/>
      <c r="F57" s="18"/>
      <c r="G57" s="18"/>
      <c r="H57" s="18"/>
      <c r="I57" s="18"/>
      <c r="J57" s="18"/>
      <c r="K57" s="18"/>
      <c r="L57" s="30">
        <f t="shared" si="3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0">
        <f t="shared" si="1"/>
        <v>0</v>
      </c>
      <c r="X57" s="30">
        <f t="shared" si="2"/>
        <v>0</v>
      </c>
      <c r="Y57" s="2"/>
    </row>
    <row r="58" spans="2:24" ht="20.1" customHeight="1">
      <c r="B58" s="23" t="s">
        <v>38</v>
      </c>
      <c r="C58" s="24"/>
      <c r="D58" s="24"/>
      <c r="E58" s="25">
        <f aca="true" t="shared" si="4" ref="E58:X58">SUM(E8:E38)</f>
        <v>0</v>
      </c>
      <c r="F58" s="25">
        <f t="shared" si="4"/>
        <v>0</v>
      </c>
      <c r="G58" s="25">
        <f t="shared" si="4"/>
        <v>0</v>
      </c>
      <c r="H58" s="25">
        <f t="shared" si="4"/>
        <v>0</v>
      </c>
      <c r="I58" s="25">
        <f t="shared" si="4"/>
        <v>0</v>
      </c>
      <c r="J58" s="25">
        <f t="shared" si="4"/>
        <v>0</v>
      </c>
      <c r="K58" s="25">
        <f t="shared" si="4"/>
        <v>0</v>
      </c>
      <c r="L58" s="25">
        <f t="shared" si="4"/>
        <v>0</v>
      </c>
      <c r="M58" s="25">
        <f t="shared" si="4"/>
        <v>0</v>
      </c>
      <c r="N58" s="25">
        <f t="shared" si="4"/>
        <v>0</v>
      </c>
      <c r="O58" s="25">
        <f t="shared" si="4"/>
        <v>0</v>
      </c>
      <c r="P58" s="25">
        <f t="shared" si="4"/>
        <v>0</v>
      </c>
      <c r="Q58" s="25">
        <f t="shared" si="4"/>
        <v>0</v>
      </c>
      <c r="R58" s="25">
        <f t="shared" si="4"/>
        <v>0</v>
      </c>
      <c r="S58" s="25">
        <f t="shared" si="4"/>
        <v>0</v>
      </c>
      <c r="T58" s="25">
        <f t="shared" si="4"/>
        <v>0</v>
      </c>
      <c r="U58" s="25">
        <f t="shared" si="4"/>
        <v>0</v>
      </c>
      <c r="V58" s="25">
        <f t="shared" si="4"/>
        <v>0</v>
      </c>
      <c r="W58" s="25">
        <f t="shared" si="4"/>
        <v>0</v>
      </c>
      <c r="X58" s="25">
        <f t="shared" si="4"/>
        <v>0</v>
      </c>
    </row>
  </sheetData>
  <sheetProtection selectLockedCells="1"/>
  <mergeCells count="6">
    <mergeCell ref="M6:V6"/>
    <mergeCell ref="B2:G2"/>
    <mergeCell ref="H2:L2"/>
    <mergeCell ref="B4:D4"/>
    <mergeCell ref="B6:D6"/>
    <mergeCell ref="E6:K6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D588B-0373-4FBF-A428-6F2ADDC04C15}">
  <dimension ref="A1:Y58"/>
  <sheetViews>
    <sheetView showGridLines="0" zoomScale="75" zoomScaleNormal="75" workbookViewId="0" topLeftCell="A1">
      <selection activeCell="J13" sqref="J13"/>
    </sheetView>
  </sheetViews>
  <sheetFormatPr defaultColWidth="12.69921875" defaultRowHeight="14.25"/>
  <cols>
    <col min="1" max="1" width="2.296875" style="0" customWidth="1"/>
    <col min="2" max="2" width="10.69921875" style="0" customWidth="1"/>
    <col min="3" max="3" width="11.69921875" style="0" customWidth="1"/>
    <col min="4" max="4" width="37" style="0" customWidth="1"/>
    <col min="5" max="24" width="13.3984375" style="0" customWidth="1"/>
    <col min="25" max="25" width="6.09765625" style="0" customWidth="1"/>
  </cols>
  <sheetData>
    <row r="1" spans="1:25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0.45" customHeight="1" thickBot="1">
      <c r="A2" s="1"/>
      <c r="B2" s="68" t="s">
        <v>0</v>
      </c>
      <c r="C2" s="69"/>
      <c r="D2" s="69"/>
      <c r="E2" s="69"/>
      <c r="F2" s="69"/>
      <c r="G2" s="73"/>
      <c r="H2" s="74"/>
      <c r="I2" s="75"/>
      <c r="J2" s="75"/>
      <c r="K2" s="75"/>
      <c r="L2" s="7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</row>
    <row r="3" spans="1:25" ht="20.25">
      <c r="A3" s="1"/>
      <c r="B3" s="4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</row>
    <row r="4" spans="1:25" ht="14.25">
      <c r="A4" s="1"/>
      <c r="B4" s="82" t="s">
        <v>29</v>
      </c>
      <c r="C4" s="83"/>
      <c r="D4" s="83"/>
      <c r="E4" s="10" t="s">
        <v>30</v>
      </c>
      <c r="F4" s="10"/>
      <c r="G4" s="10"/>
      <c r="H4" s="11" t="s">
        <v>23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"/>
    </row>
    <row r="5" spans="1:25" ht="14.2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"/>
    </row>
    <row r="6" spans="1:25" ht="23.1" customHeight="1">
      <c r="A6" s="1"/>
      <c r="B6" s="70" t="s">
        <v>31</v>
      </c>
      <c r="C6" s="77"/>
      <c r="D6" s="77"/>
      <c r="E6" s="70" t="s">
        <v>13</v>
      </c>
      <c r="F6" s="78"/>
      <c r="G6" s="78"/>
      <c r="H6" s="78"/>
      <c r="I6" s="78"/>
      <c r="J6" s="78"/>
      <c r="K6" s="78"/>
      <c r="L6" s="31"/>
      <c r="M6" s="70" t="s">
        <v>14</v>
      </c>
      <c r="N6" s="71"/>
      <c r="O6" s="71"/>
      <c r="P6" s="71"/>
      <c r="Q6" s="71"/>
      <c r="R6" s="71"/>
      <c r="S6" s="71"/>
      <c r="T6" s="71"/>
      <c r="U6" s="71"/>
      <c r="V6" s="72"/>
      <c r="W6" s="32"/>
      <c r="X6" s="33"/>
      <c r="Y6" s="1"/>
    </row>
    <row r="7" spans="1:25" s="7" customFormat="1" ht="35.1" customHeight="1">
      <c r="A7" s="6"/>
      <c r="B7" s="26" t="s">
        <v>32</v>
      </c>
      <c r="C7" s="26" t="s">
        <v>33</v>
      </c>
      <c r="D7" s="26" t="s">
        <v>34</v>
      </c>
      <c r="E7" s="26" t="str">
        <f>Dashboard!B6</f>
        <v>Card</v>
      </c>
      <c r="F7" s="26" t="str">
        <f>Dashboard!C6</f>
        <v>Card</v>
      </c>
      <c r="G7" s="26" t="str">
        <f>Dashboard!D6</f>
        <v>Card</v>
      </c>
      <c r="H7" s="26" t="str">
        <f>Dashboard!E6</f>
        <v>Card</v>
      </c>
      <c r="I7" s="26" t="str">
        <f>Dashboard!F6</f>
        <v>Card</v>
      </c>
      <c r="J7" s="26" t="str">
        <f>Dashboard!G6</f>
        <v>Card</v>
      </c>
      <c r="K7" s="26" t="str">
        <f>Dashboard!H6</f>
        <v>Card</v>
      </c>
      <c r="L7" s="29" t="s">
        <v>35</v>
      </c>
      <c r="M7" s="27" t="str">
        <f>Dashboard!K6</f>
        <v>Licences</v>
      </c>
      <c r="N7" s="27" t="str">
        <f>Dashboard!L6</f>
        <v>Other</v>
      </c>
      <c r="O7" s="27" t="str">
        <f>Dashboard!M6</f>
        <v>Insurances</v>
      </c>
      <c r="P7" s="27" t="str">
        <f>Dashboard!N6</f>
        <v>Pro Fees</v>
      </c>
      <c r="Q7" s="27" t="str">
        <f>Dashboard!O6</f>
        <v>Refund</v>
      </c>
      <c r="R7" s="27" t="str">
        <f>Dashboard!P6</f>
        <v>Refund</v>
      </c>
      <c r="S7" s="27" t="str">
        <f>Dashboard!Q6</f>
        <v>Refund</v>
      </c>
      <c r="T7" s="27" t="str">
        <f>Dashboard!R6</f>
        <v>Refund</v>
      </c>
      <c r="U7" s="27" t="str">
        <f>Dashboard!S6</f>
        <v>Refund</v>
      </c>
      <c r="V7" s="27" t="str">
        <f>Dashboard!T6</f>
        <v>Refund</v>
      </c>
      <c r="W7" s="28" t="s">
        <v>36</v>
      </c>
      <c r="X7" s="29" t="s">
        <v>37</v>
      </c>
      <c r="Y7" s="6"/>
    </row>
    <row r="8" spans="1:25" ht="15.95" customHeight="1">
      <c r="A8" s="1"/>
      <c r="B8" s="15"/>
      <c r="C8" s="16"/>
      <c r="D8" s="17"/>
      <c r="E8" s="18"/>
      <c r="F8" s="18"/>
      <c r="G8" s="18"/>
      <c r="H8" s="18"/>
      <c r="I8" s="18"/>
      <c r="J8" s="18"/>
      <c r="K8" s="18"/>
      <c r="L8" s="30">
        <f aca="true" t="shared" si="0" ref="L8">SUM(E8:K8)</f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30">
        <f aca="true" t="shared" si="1" ref="W8:W57">SUM(M8:V8)</f>
        <v>0</v>
      </c>
      <c r="X8" s="30">
        <f aca="true" t="shared" si="2" ref="X8:X57">SUM(L8-W8)</f>
        <v>0</v>
      </c>
      <c r="Y8" s="1"/>
    </row>
    <row r="9" spans="1:25" ht="15.95" customHeight="1">
      <c r="A9" s="1"/>
      <c r="B9" s="15"/>
      <c r="C9" s="20"/>
      <c r="D9" s="21"/>
      <c r="E9" s="18"/>
      <c r="F9" s="18"/>
      <c r="G9" s="18"/>
      <c r="H9" s="18"/>
      <c r="I9" s="18"/>
      <c r="J9" s="18"/>
      <c r="K9" s="18"/>
      <c r="L9" s="30">
        <f aca="true" t="shared" si="3" ref="L9:L57">SUM(E9:K9)</f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30">
        <f t="shared" si="1"/>
        <v>0</v>
      </c>
      <c r="X9" s="30">
        <f t="shared" si="2"/>
        <v>0</v>
      </c>
      <c r="Y9" s="1"/>
    </row>
    <row r="10" spans="1:25" ht="15.95" customHeight="1">
      <c r="A10" s="1"/>
      <c r="B10" s="15"/>
      <c r="C10" s="20"/>
      <c r="D10" s="21"/>
      <c r="E10" s="18"/>
      <c r="F10" s="18"/>
      <c r="G10" s="18"/>
      <c r="H10" s="18"/>
      <c r="I10" s="18"/>
      <c r="J10" s="18"/>
      <c r="K10" s="18"/>
      <c r="L10" s="30">
        <f t="shared" si="3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0">
        <f t="shared" si="1"/>
        <v>0</v>
      </c>
      <c r="X10" s="30">
        <f t="shared" si="2"/>
        <v>0</v>
      </c>
      <c r="Y10" s="1"/>
    </row>
    <row r="11" spans="1:25" ht="15.95" customHeight="1">
      <c r="A11" s="1"/>
      <c r="B11" s="15"/>
      <c r="C11" s="20"/>
      <c r="D11" s="21"/>
      <c r="E11" s="18"/>
      <c r="F11" s="18"/>
      <c r="G11" s="18"/>
      <c r="H11" s="18"/>
      <c r="I11" s="18"/>
      <c r="J11" s="18"/>
      <c r="K11" s="18"/>
      <c r="L11" s="30">
        <f t="shared" si="3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30">
        <f t="shared" si="1"/>
        <v>0</v>
      </c>
      <c r="X11" s="30">
        <f t="shared" si="2"/>
        <v>0</v>
      </c>
      <c r="Y11" s="1"/>
    </row>
    <row r="12" spans="1:25" ht="15.95" customHeight="1">
      <c r="A12" s="1"/>
      <c r="B12" s="15"/>
      <c r="C12" s="20"/>
      <c r="D12" s="21"/>
      <c r="E12" s="18"/>
      <c r="F12" s="18"/>
      <c r="G12" s="18"/>
      <c r="H12" s="18"/>
      <c r="I12" s="18"/>
      <c r="J12" s="18"/>
      <c r="K12" s="18"/>
      <c r="L12" s="30">
        <f t="shared" si="3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0">
        <f t="shared" si="1"/>
        <v>0</v>
      </c>
      <c r="X12" s="30">
        <f t="shared" si="2"/>
        <v>0</v>
      </c>
      <c r="Y12" s="1"/>
    </row>
    <row r="13" spans="1:25" ht="15.95" customHeight="1">
      <c r="A13" s="1"/>
      <c r="B13" s="15"/>
      <c r="C13" s="20"/>
      <c r="D13" s="21"/>
      <c r="E13" s="18"/>
      <c r="F13" s="18"/>
      <c r="G13" s="18"/>
      <c r="H13" s="18"/>
      <c r="I13" s="18"/>
      <c r="J13" s="18"/>
      <c r="K13" s="18"/>
      <c r="L13" s="30">
        <f t="shared" si="3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0">
        <f t="shared" si="1"/>
        <v>0</v>
      </c>
      <c r="X13" s="30">
        <f t="shared" si="2"/>
        <v>0</v>
      </c>
      <c r="Y13" s="1"/>
    </row>
    <row r="14" spans="1:25" ht="15.95" customHeight="1">
      <c r="A14" s="1"/>
      <c r="B14" s="15"/>
      <c r="C14" s="20"/>
      <c r="D14" s="21"/>
      <c r="E14" s="18"/>
      <c r="F14" s="18"/>
      <c r="G14" s="18"/>
      <c r="H14" s="18"/>
      <c r="I14" s="18"/>
      <c r="J14" s="18"/>
      <c r="K14" s="18"/>
      <c r="L14" s="30">
        <f t="shared" si="3"/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30">
        <f t="shared" si="1"/>
        <v>0</v>
      </c>
      <c r="X14" s="30">
        <f t="shared" si="2"/>
        <v>0</v>
      </c>
      <c r="Y14" s="1"/>
    </row>
    <row r="15" spans="1:25" ht="15.95" customHeight="1">
      <c r="A15" s="1"/>
      <c r="B15" s="15"/>
      <c r="C15" s="20"/>
      <c r="D15" s="21"/>
      <c r="E15" s="18"/>
      <c r="F15" s="18"/>
      <c r="G15" s="18"/>
      <c r="H15" s="18"/>
      <c r="I15" s="18"/>
      <c r="J15" s="18"/>
      <c r="K15" s="18"/>
      <c r="L15" s="30">
        <f t="shared" si="3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0">
        <f t="shared" si="1"/>
        <v>0</v>
      </c>
      <c r="X15" s="30">
        <f t="shared" si="2"/>
        <v>0</v>
      </c>
      <c r="Y15" s="1"/>
    </row>
    <row r="16" spans="1:25" ht="15.95" customHeight="1">
      <c r="A16" s="1"/>
      <c r="B16" s="15"/>
      <c r="C16" s="20"/>
      <c r="D16" s="21"/>
      <c r="E16" s="18"/>
      <c r="F16" s="18"/>
      <c r="G16" s="18"/>
      <c r="H16" s="18"/>
      <c r="I16" s="18"/>
      <c r="J16" s="18"/>
      <c r="K16" s="18"/>
      <c r="L16" s="30">
        <f t="shared" si="3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30">
        <f t="shared" si="1"/>
        <v>0</v>
      </c>
      <c r="X16" s="30">
        <f t="shared" si="2"/>
        <v>0</v>
      </c>
      <c r="Y16" s="1"/>
    </row>
    <row r="17" spans="1:25" ht="15.95" customHeight="1">
      <c r="A17" s="1"/>
      <c r="B17" s="15"/>
      <c r="C17" s="20"/>
      <c r="D17" s="21"/>
      <c r="E17" s="18"/>
      <c r="F17" s="18"/>
      <c r="G17" s="18"/>
      <c r="H17" s="18"/>
      <c r="I17" s="18"/>
      <c r="J17" s="18"/>
      <c r="K17" s="18"/>
      <c r="L17" s="30">
        <f t="shared" si="3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0">
        <f t="shared" si="1"/>
        <v>0</v>
      </c>
      <c r="X17" s="30">
        <f t="shared" si="2"/>
        <v>0</v>
      </c>
      <c r="Y17" s="1"/>
    </row>
    <row r="18" spans="1:25" ht="15.95" customHeight="1">
      <c r="A18" s="1"/>
      <c r="B18" s="15"/>
      <c r="C18" s="20"/>
      <c r="D18" s="21"/>
      <c r="E18" s="18"/>
      <c r="F18" s="18"/>
      <c r="G18" s="18"/>
      <c r="H18" s="18"/>
      <c r="I18" s="18"/>
      <c r="J18" s="18"/>
      <c r="K18" s="18"/>
      <c r="L18" s="30">
        <f t="shared" si="3"/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0">
        <f t="shared" si="1"/>
        <v>0</v>
      </c>
      <c r="X18" s="30">
        <f t="shared" si="2"/>
        <v>0</v>
      </c>
      <c r="Y18" s="1"/>
    </row>
    <row r="19" spans="1:25" ht="15.95" customHeight="1">
      <c r="A19" s="1"/>
      <c r="B19" s="15"/>
      <c r="C19" s="20"/>
      <c r="D19" s="21"/>
      <c r="E19" s="18"/>
      <c r="F19" s="18"/>
      <c r="G19" s="18"/>
      <c r="H19" s="18"/>
      <c r="I19" s="18"/>
      <c r="J19" s="18"/>
      <c r="K19" s="18"/>
      <c r="L19" s="30">
        <f t="shared" si="3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30">
        <f t="shared" si="1"/>
        <v>0</v>
      </c>
      <c r="X19" s="30">
        <f t="shared" si="2"/>
        <v>0</v>
      </c>
      <c r="Y19" s="1"/>
    </row>
    <row r="20" spans="1:25" ht="15.95" customHeight="1">
      <c r="A20" s="1"/>
      <c r="B20" s="15"/>
      <c r="C20" s="20"/>
      <c r="D20" s="21"/>
      <c r="E20" s="18"/>
      <c r="F20" s="18"/>
      <c r="G20" s="18"/>
      <c r="H20" s="18"/>
      <c r="I20" s="18"/>
      <c r="J20" s="18"/>
      <c r="K20" s="18"/>
      <c r="L20" s="30">
        <f t="shared" si="3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30">
        <f t="shared" si="1"/>
        <v>0</v>
      </c>
      <c r="X20" s="30">
        <f t="shared" si="2"/>
        <v>0</v>
      </c>
      <c r="Y20" s="1"/>
    </row>
    <row r="21" spans="1:25" ht="15.95" customHeight="1">
      <c r="A21" s="1"/>
      <c r="B21" s="15"/>
      <c r="C21" s="20"/>
      <c r="D21" s="21"/>
      <c r="E21" s="18"/>
      <c r="F21" s="18"/>
      <c r="G21" s="18"/>
      <c r="H21" s="18"/>
      <c r="I21" s="18"/>
      <c r="J21" s="18"/>
      <c r="K21" s="18"/>
      <c r="L21" s="30">
        <f t="shared" si="3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0">
        <f t="shared" si="1"/>
        <v>0</v>
      </c>
      <c r="X21" s="30">
        <f t="shared" si="2"/>
        <v>0</v>
      </c>
      <c r="Y21" s="1"/>
    </row>
    <row r="22" spans="1:25" ht="15.95" customHeight="1">
      <c r="A22" s="1"/>
      <c r="B22" s="15"/>
      <c r="C22" s="20"/>
      <c r="D22" s="21"/>
      <c r="E22" s="18"/>
      <c r="F22" s="18"/>
      <c r="G22" s="18"/>
      <c r="H22" s="18"/>
      <c r="I22" s="18"/>
      <c r="J22" s="18"/>
      <c r="K22" s="18"/>
      <c r="L22" s="30">
        <f t="shared" si="3"/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0">
        <f t="shared" si="1"/>
        <v>0</v>
      </c>
      <c r="X22" s="30">
        <f t="shared" si="2"/>
        <v>0</v>
      </c>
      <c r="Y22" s="1"/>
    </row>
    <row r="23" spans="1:25" ht="15.95" customHeight="1">
      <c r="A23" s="1"/>
      <c r="B23" s="15"/>
      <c r="C23" s="20"/>
      <c r="D23" s="21"/>
      <c r="E23" s="18"/>
      <c r="F23" s="18"/>
      <c r="G23" s="18"/>
      <c r="H23" s="18"/>
      <c r="I23" s="18"/>
      <c r="J23" s="18"/>
      <c r="K23" s="18"/>
      <c r="L23" s="30">
        <f t="shared" si="3"/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0">
        <f t="shared" si="1"/>
        <v>0</v>
      </c>
      <c r="X23" s="30">
        <f t="shared" si="2"/>
        <v>0</v>
      </c>
      <c r="Y23" s="1"/>
    </row>
    <row r="24" spans="1:25" ht="15.95" customHeight="1">
      <c r="A24" s="1"/>
      <c r="B24" s="15"/>
      <c r="C24" s="20"/>
      <c r="D24" s="21"/>
      <c r="E24" s="18"/>
      <c r="F24" s="18"/>
      <c r="G24" s="18"/>
      <c r="H24" s="18"/>
      <c r="I24" s="18"/>
      <c r="J24" s="18"/>
      <c r="K24" s="18"/>
      <c r="L24" s="30">
        <f t="shared" si="3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30">
        <f t="shared" si="1"/>
        <v>0</v>
      </c>
      <c r="X24" s="30">
        <f t="shared" si="2"/>
        <v>0</v>
      </c>
      <c r="Y24" s="1"/>
    </row>
    <row r="25" spans="1:25" ht="15.95" customHeight="1">
      <c r="A25" s="1"/>
      <c r="B25" s="15"/>
      <c r="C25" s="20"/>
      <c r="D25" s="21"/>
      <c r="E25" s="18"/>
      <c r="F25" s="18"/>
      <c r="G25" s="18"/>
      <c r="H25" s="18"/>
      <c r="I25" s="18"/>
      <c r="J25" s="18"/>
      <c r="K25" s="18"/>
      <c r="L25" s="30">
        <f t="shared" si="3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30">
        <f t="shared" si="1"/>
        <v>0</v>
      </c>
      <c r="X25" s="30">
        <f t="shared" si="2"/>
        <v>0</v>
      </c>
      <c r="Y25" s="1"/>
    </row>
    <row r="26" spans="1:25" ht="15.95" customHeight="1">
      <c r="A26" s="1"/>
      <c r="B26" s="15"/>
      <c r="C26" s="20"/>
      <c r="D26" s="21"/>
      <c r="E26" s="18"/>
      <c r="F26" s="18"/>
      <c r="G26" s="18"/>
      <c r="H26" s="18"/>
      <c r="I26" s="18"/>
      <c r="J26" s="18"/>
      <c r="K26" s="18"/>
      <c r="L26" s="30">
        <f t="shared" si="3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30">
        <f t="shared" si="1"/>
        <v>0</v>
      </c>
      <c r="X26" s="30">
        <f t="shared" si="2"/>
        <v>0</v>
      </c>
      <c r="Y26" s="1"/>
    </row>
    <row r="27" spans="1:25" ht="15.95" customHeight="1">
      <c r="A27" s="1"/>
      <c r="B27" s="15"/>
      <c r="C27" s="20"/>
      <c r="D27" s="21"/>
      <c r="E27" s="18"/>
      <c r="F27" s="18"/>
      <c r="G27" s="18"/>
      <c r="H27" s="18"/>
      <c r="I27" s="18"/>
      <c r="J27" s="18"/>
      <c r="K27" s="18"/>
      <c r="L27" s="30">
        <f t="shared" si="3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0">
        <f t="shared" si="1"/>
        <v>0</v>
      </c>
      <c r="X27" s="30">
        <f t="shared" si="2"/>
        <v>0</v>
      </c>
      <c r="Y27" s="1"/>
    </row>
    <row r="28" spans="1:25" ht="15.95" customHeight="1">
      <c r="A28" s="1"/>
      <c r="B28" s="15"/>
      <c r="C28" s="20"/>
      <c r="D28" s="21"/>
      <c r="E28" s="18"/>
      <c r="F28" s="18"/>
      <c r="G28" s="18"/>
      <c r="H28" s="18"/>
      <c r="I28" s="18"/>
      <c r="J28" s="18"/>
      <c r="K28" s="18"/>
      <c r="L28" s="30">
        <f t="shared" si="3"/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30">
        <f t="shared" si="1"/>
        <v>0</v>
      </c>
      <c r="X28" s="30">
        <f t="shared" si="2"/>
        <v>0</v>
      </c>
      <c r="Y28" s="1"/>
    </row>
    <row r="29" spans="1:25" ht="15.95" customHeight="1">
      <c r="A29" s="1"/>
      <c r="B29" s="15"/>
      <c r="C29" s="20"/>
      <c r="D29" s="21"/>
      <c r="E29" s="18"/>
      <c r="F29" s="18"/>
      <c r="G29" s="18"/>
      <c r="H29" s="18"/>
      <c r="I29" s="18"/>
      <c r="J29" s="18"/>
      <c r="K29" s="18"/>
      <c r="L29" s="30">
        <f t="shared" si="3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30">
        <f t="shared" si="1"/>
        <v>0</v>
      </c>
      <c r="X29" s="30">
        <f t="shared" si="2"/>
        <v>0</v>
      </c>
      <c r="Y29" s="1"/>
    </row>
    <row r="30" spans="1:25" ht="15.95" customHeight="1">
      <c r="A30" s="1"/>
      <c r="B30" s="15"/>
      <c r="C30" s="20"/>
      <c r="D30" s="21"/>
      <c r="E30" s="18"/>
      <c r="F30" s="18"/>
      <c r="G30" s="18"/>
      <c r="H30" s="18"/>
      <c r="I30" s="18"/>
      <c r="J30" s="18"/>
      <c r="K30" s="18"/>
      <c r="L30" s="30">
        <f t="shared" si="3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30">
        <f t="shared" si="1"/>
        <v>0</v>
      </c>
      <c r="X30" s="30">
        <f t="shared" si="2"/>
        <v>0</v>
      </c>
      <c r="Y30" s="1"/>
    </row>
    <row r="31" spans="1:25" ht="15.95" customHeight="1">
      <c r="A31" s="1"/>
      <c r="B31" s="15"/>
      <c r="C31" s="20"/>
      <c r="D31" s="21"/>
      <c r="E31" s="18"/>
      <c r="F31" s="18"/>
      <c r="G31" s="18"/>
      <c r="H31" s="18"/>
      <c r="I31" s="18"/>
      <c r="J31" s="18"/>
      <c r="K31" s="18"/>
      <c r="L31" s="30">
        <f t="shared" si="3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30">
        <f t="shared" si="1"/>
        <v>0</v>
      </c>
      <c r="X31" s="30">
        <f t="shared" si="2"/>
        <v>0</v>
      </c>
      <c r="Y31" s="1"/>
    </row>
    <row r="32" spans="1:25" ht="15.95" customHeight="1">
      <c r="A32" s="1"/>
      <c r="B32" s="15"/>
      <c r="C32" s="20"/>
      <c r="D32" s="21"/>
      <c r="E32" s="18"/>
      <c r="F32" s="18"/>
      <c r="G32" s="18"/>
      <c r="H32" s="18"/>
      <c r="I32" s="18"/>
      <c r="J32" s="18"/>
      <c r="K32" s="18"/>
      <c r="L32" s="30">
        <f t="shared" si="3"/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0">
        <f t="shared" si="1"/>
        <v>0</v>
      </c>
      <c r="X32" s="30">
        <f t="shared" si="2"/>
        <v>0</v>
      </c>
      <c r="Y32" s="1"/>
    </row>
    <row r="33" spans="1:25" ht="15.95" customHeight="1">
      <c r="A33" s="1"/>
      <c r="B33" s="15"/>
      <c r="C33" s="20"/>
      <c r="D33" s="21"/>
      <c r="E33" s="18"/>
      <c r="F33" s="18"/>
      <c r="G33" s="18"/>
      <c r="H33" s="18"/>
      <c r="I33" s="18"/>
      <c r="J33" s="18"/>
      <c r="K33" s="18"/>
      <c r="L33" s="30">
        <f t="shared" si="3"/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0">
        <f t="shared" si="1"/>
        <v>0</v>
      </c>
      <c r="X33" s="30">
        <f t="shared" si="2"/>
        <v>0</v>
      </c>
      <c r="Y33" s="1"/>
    </row>
    <row r="34" spans="1:25" ht="15.95" customHeight="1">
      <c r="A34" s="1"/>
      <c r="B34" s="15"/>
      <c r="C34" s="20"/>
      <c r="D34" s="21"/>
      <c r="E34" s="18"/>
      <c r="F34" s="18"/>
      <c r="G34" s="18"/>
      <c r="H34" s="18"/>
      <c r="I34" s="18"/>
      <c r="J34" s="18"/>
      <c r="K34" s="18"/>
      <c r="L34" s="30">
        <f t="shared" si="3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30">
        <f t="shared" si="1"/>
        <v>0</v>
      </c>
      <c r="X34" s="30">
        <f t="shared" si="2"/>
        <v>0</v>
      </c>
      <c r="Y34" s="1"/>
    </row>
    <row r="35" spans="1:25" ht="15.95" customHeight="1">
      <c r="A35" s="1"/>
      <c r="B35" s="15"/>
      <c r="C35" s="20"/>
      <c r="D35" s="21"/>
      <c r="E35" s="18"/>
      <c r="F35" s="18"/>
      <c r="G35" s="18"/>
      <c r="H35" s="18"/>
      <c r="I35" s="18"/>
      <c r="J35" s="18"/>
      <c r="K35" s="18"/>
      <c r="L35" s="30">
        <f t="shared" si="3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30">
        <f t="shared" si="1"/>
        <v>0</v>
      </c>
      <c r="X35" s="30">
        <f t="shared" si="2"/>
        <v>0</v>
      </c>
      <c r="Y35" s="1"/>
    </row>
    <row r="36" spans="1:25" ht="15.95" customHeight="1">
      <c r="A36" s="1"/>
      <c r="B36" s="15"/>
      <c r="C36" s="20"/>
      <c r="D36" s="21"/>
      <c r="E36" s="18"/>
      <c r="F36" s="18"/>
      <c r="G36" s="18"/>
      <c r="H36" s="18"/>
      <c r="I36" s="18"/>
      <c r="J36" s="18"/>
      <c r="K36" s="18"/>
      <c r="L36" s="30">
        <f t="shared" si="3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30">
        <f t="shared" si="1"/>
        <v>0</v>
      </c>
      <c r="X36" s="30">
        <f t="shared" si="2"/>
        <v>0</v>
      </c>
      <c r="Y36" s="1"/>
    </row>
    <row r="37" spans="1:25" ht="15.95" customHeight="1">
      <c r="A37" s="1"/>
      <c r="B37" s="15"/>
      <c r="C37" s="20"/>
      <c r="D37" s="21"/>
      <c r="E37" s="18"/>
      <c r="F37" s="18"/>
      <c r="G37" s="18"/>
      <c r="H37" s="18"/>
      <c r="I37" s="18"/>
      <c r="J37" s="18"/>
      <c r="K37" s="18"/>
      <c r="L37" s="30">
        <f t="shared" si="3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30">
        <f t="shared" si="1"/>
        <v>0</v>
      </c>
      <c r="X37" s="30">
        <f t="shared" si="2"/>
        <v>0</v>
      </c>
      <c r="Y37" s="1"/>
    </row>
    <row r="38" spans="1:25" ht="15.95" customHeight="1">
      <c r="A38" s="1"/>
      <c r="B38" s="15"/>
      <c r="C38" s="20"/>
      <c r="D38" s="21"/>
      <c r="E38" s="18"/>
      <c r="F38" s="18"/>
      <c r="G38" s="18"/>
      <c r="H38" s="18"/>
      <c r="I38" s="18"/>
      <c r="J38" s="18"/>
      <c r="K38" s="18"/>
      <c r="L38" s="30">
        <f t="shared" si="3"/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0">
        <f t="shared" si="1"/>
        <v>0</v>
      </c>
      <c r="X38" s="30">
        <f t="shared" si="2"/>
        <v>0</v>
      </c>
      <c r="Y38" s="1"/>
    </row>
    <row r="39" spans="1:25" ht="18.6">
      <c r="A39" s="1"/>
      <c r="B39" s="15"/>
      <c r="C39" s="20"/>
      <c r="D39" s="21"/>
      <c r="E39" s="18"/>
      <c r="F39" s="18"/>
      <c r="G39" s="18"/>
      <c r="H39" s="18"/>
      <c r="I39" s="18"/>
      <c r="J39" s="18"/>
      <c r="K39" s="18"/>
      <c r="L39" s="30">
        <f t="shared" si="3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0">
        <f t="shared" si="1"/>
        <v>0</v>
      </c>
      <c r="X39" s="30">
        <f t="shared" si="2"/>
        <v>0</v>
      </c>
      <c r="Y39" s="2"/>
    </row>
    <row r="40" spans="2:25" ht="18.6">
      <c r="B40" s="15"/>
      <c r="C40" s="20"/>
      <c r="D40" s="21"/>
      <c r="E40" s="18"/>
      <c r="F40" s="18"/>
      <c r="G40" s="18"/>
      <c r="H40" s="18"/>
      <c r="I40" s="18"/>
      <c r="J40" s="18"/>
      <c r="K40" s="18"/>
      <c r="L40" s="30">
        <f t="shared" si="3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0">
        <f t="shared" si="1"/>
        <v>0</v>
      </c>
      <c r="X40" s="30">
        <f t="shared" si="2"/>
        <v>0</v>
      </c>
      <c r="Y40" s="2"/>
    </row>
    <row r="41" spans="2:25" ht="18.6">
      <c r="B41" s="15"/>
      <c r="C41" s="20"/>
      <c r="D41" s="21"/>
      <c r="E41" s="18"/>
      <c r="F41" s="18"/>
      <c r="G41" s="18"/>
      <c r="H41" s="18"/>
      <c r="I41" s="18"/>
      <c r="J41" s="18"/>
      <c r="K41" s="18"/>
      <c r="L41" s="30">
        <f t="shared" si="3"/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0">
        <f t="shared" si="1"/>
        <v>0</v>
      </c>
      <c r="X41" s="30">
        <f t="shared" si="2"/>
        <v>0</v>
      </c>
      <c r="Y41" s="2"/>
    </row>
    <row r="42" spans="2:25" ht="18.6">
      <c r="B42" s="15"/>
      <c r="C42" s="20"/>
      <c r="D42" s="21"/>
      <c r="E42" s="18"/>
      <c r="F42" s="18"/>
      <c r="G42" s="18"/>
      <c r="H42" s="18"/>
      <c r="I42" s="18"/>
      <c r="J42" s="18"/>
      <c r="K42" s="18"/>
      <c r="L42" s="30">
        <f t="shared" si="3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0">
        <f t="shared" si="1"/>
        <v>0</v>
      </c>
      <c r="X42" s="30">
        <f t="shared" si="2"/>
        <v>0</v>
      </c>
      <c r="Y42" s="2"/>
    </row>
    <row r="43" spans="2:25" ht="18.6">
      <c r="B43" s="15"/>
      <c r="C43" s="20"/>
      <c r="D43" s="21"/>
      <c r="E43" s="18"/>
      <c r="F43" s="18"/>
      <c r="G43" s="18"/>
      <c r="H43" s="18"/>
      <c r="I43" s="18"/>
      <c r="J43" s="18"/>
      <c r="K43" s="18"/>
      <c r="L43" s="30">
        <f t="shared" si="3"/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0">
        <f t="shared" si="1"/>
        <v>0</v>
      </c>
      <c r="X43" s="30">
        <f t="shared" si="2"/>
        <v>0</v>
      </c>
      <c r="Y43" s="2"/>
    </row>
    <row r="44" spans="2:25" ht="18.6">
      <c r="B44" s="15"/>
      <c r="C44" s="20"/>
      <c r="D44" s="21"/>
      <c r="E44" s="18"/>
      <c r="F44" s="18"/>
      <c r="G44" s="18"/>
      <c r="H44" s="18"/>
      <c r="I44" s="18"/>
      <c r="J44" s="18"/>
      <c r="K44" s="18"/>
      <c r="L44" s="30">
        <f t="shared" si="3"/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0">
        <f t="shared" si="1"/>
        <v>0</v>
      </c>
      <c r="X44" s="30">
        <f t="shared" si="2"/>
        <v>0</v>
      </c>
      <c r="Y44" s="2"/>
    </row>
    <row r="45" spans="2:25" ht="18.6">
      <c r="B45" s="15"/>
      <c r="C45" s="20"/>
      <c r="D45" s="21"/>
      <c r="E45" s="18"/>
      <c r="F45" s="18"/>
      <c r="G45" s="18"/>
      <c r="H45" s="18"/>
      <c r="I45" s="18"/>
      <c r="J45" s="18"/>
      <c r="K45" s="18"/>
      <c r="L45" s="30">
        <f t="shared" si="3"/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0">
        <f t="shared" si="1"/>
        <v>0</v>
      </c>
      <c r="X45" s="30">
        <f t="shared" si="2"/>
        <v>0</v>
      </c>
      <c r="Y45" s="2"/>
    </row>
    <row r="46" spans="2:25" ht="18.6">
      <c r="B46" s="15"/>
      <c r="C46" s="20"/>
      <c r="D46" s="21"/>
      <c r="E46" s="18"/>
      <c r="F46" s="18"/>
      <c r="G46" s="18"/>
      <c r="H46" s="18"/>
      <c r="I46" s="18"/>
      <c r="J46" s="18"/>
      <c r="K46" s="18"/>
      <c r="L46" s="30">
        <f t="shared" si="3"/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0">
        <f t="shared" si="1"/>
        <v>0</v>
      </c>
      <c r="X46" s="30">
        <f t="shared" si="2"/>
        <v>0</v>
      </c>
      <c r="Y46" s="2"/>
    </row>
    <row r="47" spans="2:25" ht="18.6">
      <c r="B47" s="15"/>
      <c r="C47" s="20"/>
      <c r="D47" s="21"/>
      <c r="E47" s="18"/>
      <c r="F47" s="18"/>
      <c r="G47" s="18"/>
      <c r="H47" s="18"/>
      <c r="I47" s="18"/>
      <c r="J47" s="18"/>
      <c r="K47" s="18"/>
      <c r="L47" s="30">
        <f t="shared" si="3"/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0">
        <f t="shared" si="1"/>
        <v>0</v>
      </c>
      <c r="X47" s="30">
        <f t="shared" si="2"/>
        <v>0</v>
      </c>
      <c r="Y47" s="2"/>
    </row>
    <row r="48" spans="2:25" ht="18.6">
      <c r="B48" s="15"/>
      <c r="C48" s="20"/>
      <c r="D48" s="21"/>
      <c r="E48" s="18"/>
      <c r="F48" s="18"/>
      <c r="G48" s="18"/>
      <c r="H48" s="18"/>
      <c r="I48" s="18"/>
      <c r="J48" s="18"/>
      <c r="K48" s="18"/>
      <c r="L48" s="30">
        <f t="shared" si="3"/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0">
        <f t="shared" si="1"/>
        <v>0</v>
      </c>
      <c r="X48" s="30">
        <f t="shared" si="2"/>
        <v>0</v>
      </c>
      <c r="Y48" s="2"/>
    </row>
    <row r="49" spans="2:25" ht="18.6">
      <c r="B49" s="15"/>
      <c r="C49" s="20"/>
      <c r="D49" s="21"/>
      <c r="E49" s="18"/>
      <c r="F49" s="18"/>
      <c r="G49" s="18"/>
      <c r="H49" s="18"/>
      <c r="I49" s="18"/>
      <c r="J49" s="18"/>
      <c r="K49" s="18"/>
      <c r="L49" s="30">
        <f t="shared" si="3"/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0">
        <f t="shared" si="1"/>
        <v>0</v>
      </c>
      <c r="X49" s="30">
        <f t="shared" si="2"/>
        <v>0</v>
      </c>
      <c r="Y49" s="2"/>
    </row>
    <row r="50" spans="2:25" ht="18.6">
      <c r="B50" s="15"/>
      <c r="C50" s="20"/>
      <c r="D50" s="21"/>
      <c r="E50" s="18"/>
      <c r="F50" s="18"/>
      <c r="G50" s="18"/>
      <c r="H50" s="18"/>
      <c r="I50" s="18"/>
      <c r="J50" s="18"/>
      <c r="K50" s="18"/>
      <c r="L50" s="30">
        <f t="shared" si="3"/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0">
        <f t="shared" si="1"/>
        <v>0</v>
      </c>
      <c r="X50" s="30">
        <f t="shared" si="2"/>
        <v>0</v>
      </c>
      <c r="Y50" s="2"/>
    </row>
    <row r="51" spans="2:25" ht="18.6">
      <c r="B51" s="15"/>
      <c r="C51" s="20"/>
      <c r="D51" s="21"/>
      <c r="E51" s="18"/>
      <c r="F51" s="18"/>
      <c r="G51" s="18"/>
      <c r="H51" s="18"/>
      <c r="I51" s="18"/>
      <c r="J51" s="18"/>
      <c r="K51" s="18"/>
      <c r="L51" s="30">
        <f t="shared" si="3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0">
        <f t="shared" si="1"/>
        <v>0</v>
      </c>
      <c r="X51" s="30">
        <f t="shared" si="2"/>
        <v>0</v>
      </c>
      <c r="Y51" s="2"/>
    </row>
    <row r="52" spans="2:25" ht="18.6">
      <c r="B52" s="15"/>
      <c r="C52" s="20"/>
      <c r="D52" s="21"/>
      <c r="E52" s="18"/>
      <c r="F52" s="18"/>
      <c r="G52" s="18"/>
      <c r="H52" s="18"/>
      <c r="I52" s="18"/>
      <c r="J52" s="18"/>
      <c r="K52" s="18"/>
      <c r="L52" s="30">
        <f t="shared" si="3"/>
        <v>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0">
        <f t="shared" si="1"/>
        <v>0</v>
      </c>
      <c r="X52" s="30">
        <f t="shared" si="2"/>
        <v>0</v>
      </c>
      <c r="Y52" s="2"/>
    </row>
    <row r="53" spans="2:25" ht="18.6">
      <c r="B53" s="15"/>
      <c r="C53" s="20"/>
      <c r="D53" s="21"/>
      <c r="E53" s="18"/>
      <c r="F53" s="18"/>
      <c r="G53" s="18"/>
      <c r="H53" s="18"/>
      <c r="I53" s="18"/>
      <c r="J53" s="18"/>
      <c r="K53" s="18"/>
      <c r="L53" s="30">
        <f t="shared" si="3"/>
        <v>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0">
        <f t="shared" si="1"/>
        <v>0</v>
      </c>
      <c r="X53" s="30">
        <f t="shared" si="2"/>
        <v>0</v>
      </c>
      <c r="Y53" s="2"/>
    </row>
    <row r="54" spans="2:25" ht="18.6">
      <c r="B54" s="15"/>
      <c r="C54" s="20"/>
      <c r="D54" s="21"/>
      <c r="E54" s="18"/>
      <c r="F54" s="18"/>
      <c r="G54" s="18"/>
      <c r="H54" s="18"/>
      <c r="I54" s="18"/>
      <c r="J54" s="18"/>
      <c r="K54" s="18"/>
      <c r="L54" s="30">
        <f t="shared" si="3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0">
        <f t="shared" si="1"/>
        <v>0</v>
      </c>
      <c r="X54" s="30">
        <f t="shared" si="2"/>
        <v>0</v>
      </c>
      <c r="Y54" s="2"/>
    </row>
    <row r="55" spans="2:25" ht="18.6">
      <c r="B55" s="15"/>
      <c r="C55" s="20"/>
      <c r="D55" s="21"/>
      <c r="E55" s="18"/>
      <c r="F55" s="18"/>
      <c r="G55" s="18"/>
      <c r="H55" s="18"/>
      <c r="I55" s="18"/>
      <c r="J55" s="18"/>
      <c r="K55" s="18"/>
      <c r="L55" s="30">
        <f t="shared" si="3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0">
        <f t="shared" si="1"/>
        <v>0</v>
      </c>
      <c r="X55" s="30">
        <f t="shared" si="2"/>
        <v>0</v>
      </c>
      <c r="Y55" s="2"/>
    </row>
    <row r="56" spans="2:25" ht="18.6">
      <c r="B56" s="15"/>
      <c r="C56" s="20"/>
      <c r="D56" s="21"/>
      <c r="E56" s="18"/>
      <c r="F56" s="18"/>
      <c r="G56" s="18"/>
      <c r="H56" s="18"/>
      <c r="I56" s="18"/>
      <c r="J56" s="18"/>
      <c r="K56" s="18"/>
      <c r="L56" s="30">
        <f t="shared" si="3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0">
        <f t="shared" si="1"/>
        <v>0</v>
      </c>
      <c r="X56" s="30">
        <f t="shared" si="2"/>
        <v>0</v>
      </c>
      <c r="Y56" s="2"/>
    </row>
    <row r="57" spans="2:25" ht="18.6">
      <c r="B57" s="15"/>
      <c r="C57" s="20"/>
      <c r="D57" s="21"/>
      <c r="E57" s="18"/>
      <c r="F57" s="18"/>
      <c r="G57" s="18"/>
      <c r="H57" s="18"/>
      <c r="I57" s="18"/>
      <c r="J57" s="18"/>
      <c r="K57" s="18"/>
      <c r="L57" s="30">
        <f t="shared" si="3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0">
        <f t="shared" si="1"/>
        <v>0</v>
      </c>
      <c r="X57" s="30">
        <f t="shared" si="2"/>
        <v>0</v>
      </c>
      <c r="Y57" s="2"/>
    </row>
    <row r="58" spans="2:24" ht="20.1" customHeight="1">
      <c r="B58" s="23" t="s">
        <v>38</v>
      </c>
      <c r="C58" s="24"/>
      <c r="D58" s="24"/>
      <c r="E58" s="25">
        <f aca="true" t="shared" si="4" ref="E58:X58">SUM(E8:E38)</f>
        <v>0</v>
      </c>
      <c r="F58" s="25">
        <f t="shared" si="4"/>
        <v>0</v>
      </c>
      <c r="G58" s="25">
        <f t="shared" si="4"/>
        <v>0</v>
      </c>
      <c r="H58" s="25">
        <f t="shared" si="4"/>
        <v>0</v>
      </c>
      <c r="I58" s="25">
        <f t="shared" si="4"/>
        <v>0</v>
      </c>
      <c r="J58" s="25">
        <f t="shared" si="4"/>
        <v>0</v>
      </c>
      <c r="K58" s="25">
        <f t="shared" si="4"/>
        <v>0</v>
      </c>
      <c r="L58" s="25">
        <f t="shared" si="4"/>
        <v>0</v>
      </c>
      <c r="M58" s="25">
        <f t="shared" si="4"/>
        <v>0</v>
      </c>
      <c r="N58" s="25">
        <f t="shared" si="4"/>
        <v>0</v>
      </c>
      <c r="O58" s="25">
        <f t="shared" si="4"/>
        <v>0</v>
      </c>
      <c r="P58" s="25">
        <f t="shared" si="4"/>
        <v>0</v>
      </c>
      <c r="Q58" s="25">
        <f t="shared" si="4"/>
        <v>0</v>
      </c>
      <c r="R58" s="25">
        <f t="shared" si="4"/>
        <v>0</v>
      </c>
      <c r="S58" s="25">
        <f t="shared" si="4"/>
        <v>0</v>
      </c>
      <c r="T58" s="25">
        <f t="shared" si="4"/>
        <v>0</v>
      </c>
      <c r="U58" s="25">
        <f t="shared" si="4"/>
        <v>0</v>
      </c>
      <c r="V58" s="25">
        <f t="shared" si="4"/>
        <v>0</v>
      </c>
      <c r="W58" s="25">
        <f t="shared" si="4"/>
        <v>0</v>
      </c>
      <c r="X58" s="25">
        <f t="shared" si="4"/>
        <v>0</v>
      </c>
    </row>
  </sheetData>
  <sheetProtection sheet="1" selectLockedCells="1"/>
  <mergeCells count="6">
    <mergeCell ref="M6:V6"/>
    <mergeCell ref="B2:G2"/>
    <mergeCell ref="H2:L2"/>
    <mergeCell ref="B4:D4"/>
    <mergeCell ref="B6:D6"/>
    <mergeCell ref="E6:K6"/>
  </mergeCell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2BDBF04C656740A707A3DB79D66712" ma:contentTypeVersion="22" ma:contentTypeDescription="Create a new document." ma:contentTypeScope="" ma:versionID="9f2ed7351e74694a75e14bf7ba51345c">
  <xsd:schema xmlns:xsd="http://www.w3.org/2001/XMLSchema" xmlns:xs="http://www.w3.org/2001/XMLSchema" xmlns:p="http://schemas.microsoft.com/office/2006/metadata/properties" xmlns:ns2="292a0eb8-bb70-45f8-89a0-1bb4f25be638" xmlns:ns3="b1936a1f-9a85-4c1d-92c6-1685f08bd408" targetNamespace="http://schemas.microsoft.com/office/2006/metadata/properties" ma:root="true" ma:fieldsID="4a2205459e871d3876412a96e0fe53d2" ns2:_="" ns3:_="">
    <xsd:import namespace="292a0eb8-bb70-45f8-89a0-1bb4f25be638"/>
    <xsd:import namespace="b1936a1f-9a85-4c1d-92c6-1685f08bd408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a0eb8-bb70-45f8-89a0-1bb4f25be638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87624f20-a294-4e3a-8b0d-5470c7471d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936a1f-9a85-4c1d-92c6-1685f08bd408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bfcc19b8-a61c-4703-ac2c-22fe0bdbec2e}" ma:internalName="TaxCatchAll" ma:showField="CatchAllData" ma:web="b1936a1f-9a85-4c1d-92c6-1685f08bd4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1CB9AD-3693-41B0-8AEE-26D1E89D3F3C}"/>
</file>

<file path=customXml/itemProps2.xml><?xml version="1.0" encoding="utf-8"?>
<ds:datastoreItem xmlns:ds="http://schemas.openxmlformats.org/officeDocument/2006/customXml" ds:itemID="{F07CC98C-322C-4221-898A-01BD3D7B91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Seetec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Cousins</dc:creator>
  <cp:keywords/>
  <dc:description/>
  <cp:lastModifiedBy>Beth O'Leary</cp:lastModifiedBy>
  <dcterms:created xsi:type="dcterms:W3CDTF">2022-09-28T10:30:46Z</dcterms:created>
  <dcterms:modified xsi:type="dcterms:W3CDTF">2023-10-18T12:50:54Z</dcterms:modified>
  <cp:category/>
  <cp:version/>
  <cp:contentType/>
  <cp:contentStatus/>
</cp:coreProperties>
</file>